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7_Excel2021ドリル\04_題材\03_題材修正\学習ファイル\"/>
    </mc:Choice>
  </mc:AlternateContent>
  <xr:revisionPtr revIDLastSave="0" documentId="13_ncr:1_{213D4362-5228-443E-A6C3-6771CFB9BEEA}" xr6:coauthVersionLast="47" xr6:coauthVersionMax="47" xr10:uidLastSave="{00000000-0000-0000-0000-000000000000}"/>
  <bookViews>
    <workbookView xWindow="-108" yWindow="-108" windowWidth="23256" windowHeight="12576" xr2:uid="{41CCB374-3DDA-4062-8A00-D5DAEA446D20}"/>
  </bookViews>
  <sheets>
    <sheet name="ご提案" sheetId="1" r:id="rId1"/>
    <sheet name="平均予算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<sst xmlns="http://schemas.openxmlformats.org/spreadsheetml/2006/main" count="31" uniqueCount="30">
  <si>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3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</si>
  <si>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3"/>
  </si>
  <si>
    <t>海外挙式のメリット</t>
    <rPh sb="0" eb="2">
      <t>カイガイ</t>
    </rPh>
    <rPh sb="2" eb="4">
      <t>キョシキ</t>
    </rPh>
    <phoneticPr fontId="3"/>
  </si>
  <si>
    <r>
      <t>・形式にとらわれ</t>
    </r>
    <r>
      <rPr>
        <sz val="11"/>
        <rFont val="游ゴシック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3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</si>
  <si>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3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</si>
  <si>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3"/>
  </si>
  <si>
    <t>平均予算比較</t>
    <rPh sb="0" eb="2">
      <t>ヘイキン</t>
    </rPh>
    <rPh sb="2" eb="4">
      <t>ヨサン</t>
    </rPh>
    <rPh sb="4" eb="6">
      <t>ヒカク</t>
    </rPh>
    <phoneticPr fontId="3"/>
  </si>
  <si>
    <t>挙式までの流れ</t>
    <rPh sb="0" eb="2">
      <t>キョシキ</t>
    </rPh>
    <rPh sb="5" eb="6">
      <t>ナガ</t>
    </rPh>
    <phoneticPr fontId="3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</si>
  <si>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3"/>
  </si>
  <si>
    <t>お気軽にご相談ください。</t>
    <rPh sb="1" eb="3">
      <t>キガル</t>
    </rPh>
    <rPh sb="5" eb="7">
      <t>ソウダン</t>
    </rPh>
    <phoneticPr fontId="3"/>
  </si>
  <si>
    <t>※2022年度当社調べ</t>
    <rPh sb="5" eb="7">
      <t>ネンド</t>
    </rPh>
    <rPh sb="7" eb="9">
      <t>トウシャ</t>
    </rPh>
    <rPh sb="9" eb="10">
      <t>シラ</t>
    </rPh>
    <phoneticPr fontId="3"/>
  </si>
  <si>
    <t>平均予算一覧</t>
    <rPh sb="0" eb="2">
      <t>ヘイキン</t>
    </rPh>
    <rPh sb="2" eb="4">
      <t>ヨサン</t>
    </rPh>
    <rPh sb="4" eb="6">
      <t>イチラン</t>
    </rPh>
    <phoneticPr fontId="2"/>
  </si>
  <si>
    <t>単位：万円</t>
    <rPh sb="0" eb="2">
      <t>タンイ</t>
    </rPh>
    <rPh sb="3" eb="5">
      <t>マンエン</t>
    </rPh>
    <phoneticPr fontId="3"/>
  </si>
  <si>
    <t>挙式費用</t>
    <rPh sb="0" eb="2">
      <t>キョシキ</t>
    </rPh>
    <rPh sb="2" eb="4">
      <t>ヒヨウ</t>
    </rPh>
    <phoneticPr fontId="3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</si>
  <si>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3"/>
  </si>
  <si>
    <t>オプション費用</t>
    <rPh sb="5" eb="7">
      <t>ヒヨウ</t>
    </rPh>
    <phoneticPr fontId="3"/>
  </si>
  <si>
    <t>合計</t>
    <rPh sb="0" eb="2">
      <t>ゴウケイ</t>
    </rPh>
    <phoneticPr fontId="3"/>
  </si>
  <si>
    <t>ハワイ</t>
    <phoneticPr fontId="7"/>
  </si>
  <si>
    <t>グアム・サイパン</t>
    <phoneticPr fontId="7"/>
  </si>
  <si>
    <t>バリ島</t>
    <rPh sb="2" eb="3">
      <t>トウ</t>
    </rPh>
    <phoneticPr fontId="3"/>
  </si>
  <si>
    <t>オーストラリア
ニュージーランド</t>
    <phoneticPr fontId="7"/>
  </si>
  <si>
    <t>ヨーロッパ</t>
    <phoneticPr fontId="7"/>
  </si>
  <si>
    <t>アメリカ・カナダ</t>
    <phoneticPr fontId="7"/>
  </si>
  <si>
    <t>国内挙式＆
ハネムーン</t>
    <rPh sb="0" eb="2">
      <t>コクナイ</t>
    </rPh>
    <rPh sb="2" eb="4">
      <t>キョシキ</t>
    </rPh>
    <phoneticPr fontId="3"/>
  </si>
  <si>
    <t>-</t>
    <phoneticPr fontId="7"/>
  </si>
  <si>
    <t>・海外挙式後は、親しい仲間たちと気軽なパーティーでOK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3"/>
  </si>
  <si>
    <t>「海外挙式＆国内パーティー」と「国内挙式（披露宴含む）＆ハネムーン」の平均予算を比較しました。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6" eb="18">
      <t>コクナイ</t>
    </rPh>
    <rPh sb="18" eb="20">
      <t>キョシキ</t>
    </rPh>
    <rPh sb="21" eb="24">
      <t>ヒロウエン</t>
    </rPh>
    <rPh sb="24" eb="25">
      <t>フク</t>
    </rPh>
    <rPh sb="35" eb="37">
      <t>ヘイキン</t>
    </rPh>
    <rPh sb="37" eb="39">
      <t>ヨサン</t>
    </rPh>
    <rPh sb="40" eb="42">
      <t>ヒカク</t>
    </rPh>
    <phoneticPr fontId="3"/>
  </si>
  <si>
    <t>国内パーティー</t>
    <rPh sb="0" eb="2">
      <t>コクナイ</t>
    </rPh>
    <phoneticPr fontId="3"/>
  </si>
  <si>
    <t>・海外ならではの素敵なロケーションで一生の思い出作り</t>
    <rPh sb="1" eb="3">
      <t>カイガイ</t>
    </rPh>
    <rPh sb="8" eb="10">
      <t>ステキ</t>
    </rPh>
    <rPh sb="18" eb="20">
      <t>イッショウ</t>
    </rPh>
    <rPh sb="21" eb="22">
      <t>オモ</t>
    </rPh>
    <rPh sb="23" eb="24">
      <t>デ</t>
    </rPh>
    <rPh sb="24" eb="25">
      <t>ヅク</t>
    </rPh>
    <phoneticPr fontId="3"/>
  </si>
  <si>
    <t>海外Weddingのご案内</t>
    <rPh sb="0" eb="2">
      <t>カイガイ</t>
    </rPh>
    <rPh sb="11" eb="13">
      <t>アンナイ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</si>
</sst>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sz val="24"/>
      <color theme="8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vertical="center" wrapText="1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2" borderId="0" xfId="0" applyFont="1" applyFill="1" applyAlignment="1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7979672494535E-2"/>
          <c:y val="9.569377990430622E-2"/>
          <c:w val="0.90482732581861136"/>
          <c:h val="0.661583845081565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平均予算!$C$3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平均予算!$C$4:$C$10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AF-4A5F-A95E-AD8A219909F0}"/>
            </c:ext>
          </c:extLst>
        </c:ser>
        <c:ser>
          <c:idx val="1"/>
          <c:order val="1"/>
          <c:tx>
            <c:strRef>
              <c:f>平均予算!$D$3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平均予算!$D$4:$D$10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AF-4A5F-A95E-AD8A219909F0}"/>
            </c:ext>
          </c:extLst>
        </c:ser>
        <c:ser>
          <c:idx val="2"/>
          <c:order val="2"/>
          <c:tx>
            <c:strRef>
              <c:f>平均予算!$E$3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平均予算!$E$4:$E$10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AF-4A5F-A95E-AD8A219909F0}"/>
            </c:ext>
          </c:extLst>
        </c:ser>
        <c:ser>
          <c:idx val="3"/>
          <c:order val="3"/>
          <c:tx>
            <c:strRef>
              <c:f>平均予算!$F$3</c:f>
              <c:strCache>
                <c:ptCount val="1"/>
                <c:pt idx="0">
                  <c:v>国内パーティー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平均予算!$F$4:$F$10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AF-4A5F-A95E-AD8A21990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323088"/>
        <c:axId val="1050322672"/>
      </c:barChart>
      <c:catAx>
        <c:axId val="105032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2672"/>
        <c:crosses val="autoZero"/>
        <c:auto val="1"/>
        <c:lblAlgn val="ctr"/>
        <c:lblOffset val="100"/>
        <c:noMultiLvlLbl val="0"/>
      </c:catAx>
      <c:valAx>
        <c:axId val="10503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7014694508894045E-2"/>
              <c:y val="8.3198332265883041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6AF5789-A54C-4F95-A089-25A8DB4BCABF}" type="doc">
      <dgm:prSet loTypeId="urn:microsoft.com/office/officeart/2005/8/layout/chevron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78A203C5-918F-487A-842C-3DB082B7C127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年前～</a:t>
          </a:r>
          <a:br>
            <a:rPr kumimoji="1" lang="en-US" altLang="ja-JP" sz="1300"/>
          </a:br>
          <a:r>
            <a:rPr kumimoji="1" lang="en-US" altLang="ja-JP" sz="1300"/>
            <a:t>6</a:t>
          </a:r>
          <a:r>
            <a:rPr kumimoji="1" lang="ja-JP" altLang="en-US" sz="1300"/>
            <a:t>か月前</a:t>
          </a:r>
        </a:p>
      </dgm:t>
    </dgm:pt>
    <dgm:pt modelId="{E1C9D4DE-1ABA-4576-8877-D1C1D5168904}" type="par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DC343204-31A3-4C74-A3EA-4BBB66297835}" type="sib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4179D499-6621-491F-A82F-7EF343C4BD20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挙式会場選びと滞在日程、宿泊ホテルのご相談→概算費用のお見積り</a:t>
          </a:r>
        </a:p>
      </dgm:t>
    </dgm:pt>
    <dgm:pt modelId="{CC79618D-74F8-418F-9AFF-67494FD16055}" type="par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9489404A-FFAA-46AF-96E6-2A5A36943648}" type="sib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3AAF3184-EE39-4E14-AAB0-D3636E038DF1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ウェディングドレスとタキシードのご提案</a:t>
          </a:r>
        </a:p>
      </dgm:t>
    </dgm:pt>
    <dgm:pt modelId="{CA359727-0190-4092-A49A-9DEDC03B9AE6}" type="par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00562C4D-6A61-4290-8281-4ECFCFA575C4}" type="sib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CD5F8869-2B38-4E83-AFDE-20895FC4C75A}">
      <dgm:prSet phldrT="[テキスト]" custT="1"/>
      <dgm:spPr/>
      <dgm:t>
        <a:bodyPr/>
        <a:lstStyle/>
        <a:p>
          <a:r>
            <a:rPr kumimoji="1" lang="en-US" altLang="ja-JP" sz="1300"/>
            <a:t>6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3</a:t>
          </a:r>
          <a:r>
            <a:rPr kumimoji="1" lang="ja-JP" altLang="en-US" sz="1300"/>
            <a:t>か月前</a:t>
          </a:r>
        </a:p>
      </dgm:t>
    </dgm:pt>
    <dgm:pt modelId="{A80F5D79-3259-4E2B-9380-002507477773}" type="par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9ADBCFF8-C61E-4282-B345-7E3A0FAC1645}" type="sib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4D8CAE39-2E7F-4997-A336-F68D2CC80885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挙式会場選びと滞在日程、宿泊ホテルのご決定</a:t>
          </a:r>
        </a:p>
      </dgm:t>
    </dgm:pt>
    <dgm:pt modelId="{DB408E09-D8C1-477E-93F3-3A9622FCDC05}" type="par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488209F5-D8D1-4E93-A796-6618895A0A75}" type="sib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A5FAF5C5-F69F-43A3-9DE5-E41C5B9B2D04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ウェディングドレスとタキシードのご決定</a:t>
          </a:r>
        </a:p>
      </dgm:t>
    </dgm:pt>
    <dgm:pt modelId="{29CFB9EF-EFC9-4181-92B7-9D2D4FFA9AE3}" type="par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7CF72724-0454-4FCE-9976-02B0431F6D50}" type="sib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001ABC97-40AE-4C3E-A4BC-65E7F98E3B90}">
      <dgm:prSet phldrT="[テキスト]" custT="1"/>
      <dgm:spPr/>
      <dgm:t>
        <a:bodyPr/>
        <a:lstStyle/>
        <a:p>
          <a:r>
            <a:rPr kumimoji="1" lang="en-US" altLang="ja-JP" sz="1300"/>
            <a:t>3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か月前</a:t>
          </a:r>
        </a:p>
      </dgm:t>
    </dgm:pt>
    <dgm:pt modelId="{1D25B658-2809-4945-9E07-43FC501B3190}" type="par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D26F9DCC-7820-4B28-8B74-62B0930F70FE}" type="sib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2CE23940-D07C-4D48-A512-87880FA39D71}">
      <dgm:prSet phldrT="[テキスト]" custT="1"/>
      <dgm:spPr/>
      <dgm:t>
        <a:bodyPr/>
        <a:lstStyle/>
        <a:p>
          <a:r>
            <a:rPr kumimoji="1" lang="ja-JP" altLang="en-US" sz="1100"/>
            <a:t>オプションのご提案・ご決定</a:t>
          </a:r>
        </a:p>
      </dgm:t>
    </dgm:pt>
    <dgm:pt modelId="{94E240C0-6B64-4E5D-A6CA-C6D4031E981C}" type="par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D9CD403C-538E-4288-862D-FE2ED9415E56}" type="sib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0F5D6F34-1B5A-4939-8C79-119D72B50758}">
      <dgm:prSet phldrT="[テキスト]" custT="1"/>
      <dgm:spPr/>
      <dgm:t>
        <a:bodyPr/>
        <a:lstStyle/>
        <a:p>
          <a:r>
            <a:rPr kumimoji="1" lang="ja-JP" altLang="en-US" sz="1100"/>
            <a:t>ブーケや挙式デコレーション、挙式の進行内容と演出のご提案・ご決定</a:t>
          </a:r>
        </a:p>
      </dgm:t>
    </dgm:pt>
    <dgm:pt modelId="{832C9F09-CEB9-4B57-80C1-10427EA5F97C}" type="par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1586D8E-2914-4B4E-883B-11AB04138424}" type="sib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A5FDCFD-49E1-4CE9-9461-33792C6D59E2}">
      <dgm:prSet phldrT="[テキスト]" custT="1"/>
      <dgm:spPr/>
      <dgm:t>
        <a:bodyPr/>
        <a:lstStyle/>
        <a:p>
          <a:r>
            <a:rPr kumimoji="1" lang="ja-JP" altLang="en-US" sz="1100"/>
            <a:t>ご同行者のご確認</a:t>
          </a:r>
        </a:p>
      </dgm:t>
    </dgm:pt>
    <dgm:pt modelId="{ED054743-1998-4692-8D32-B161414EAB3E}" type="par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FF9C1DDB-026C-4F9F-910D-5119665BFE7B}" type="sib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A73A18CF-708E-4A65-B874-FD9A733BB935}">
      <dgm:prSet phldrT="[テキスト]" custT="1"/>
      <dgm:spPr/>
      <dgm:t>
        <a:bodyPr/>
        <a:lstStyle/>
        <a:p>
          <a:r>
            <a:rPr kumimoji="1" lang="ja-JP" altLang="en-US" sz="1100"/>
            <a:t>パスポートの残存期間確認</a:t>
          </a:r>
        </a:p>
      </dgm:t>
    </dgm:pt>
    <dgm:pt modelId="{462A877A-16FD-4D76-9778-7CCBDA2CBB88}" type="par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4BEB542A-48AF-4D3F-8EE4-2B3725AF8C7F}" type="sib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050C0234-4A2F-4CD8-A8D3-C00CB9F5A84D}">
      <dgm:prSet phldrT="[テキスト]" custT="1"/>
      <dgm:spPr/>
      <dgm:t>
        <a:bodyPr/>
        <a:lstStyle/>
        <a:p>
          <a:r>
            <a:rPr kumimoji="1" lang="ja-JP" altLang="en-US" sz="1100"/>
            <a:t>旅行参加申込書と海外旅行損害保険の送付→内金のお支払い</a:t>
          </a:r>
        </a:p>
      </dgm:t>
    </dgm:pt>
    <dgm:pt modelId="{D971DE4B-BB4C-4340-8351-FA28220C39B9}" type="par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5902217-A97D-48DB-A1DE-544694C63437}" type="sib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2FAF0DA-0DFF-4B36-8B9B-44B5EA4C63E6}">
      <dgm:prSet phldrT="[テキスト]" custT="1"/>
      <dgm:spPr/>
      <dgm:t>
        <a:bodyPr/>
        <a:lstStyle/>
        <a:p>
          <a:r>
            <a:rPr kumimoji="1" lang="ja-JP" altLang="en-US" sz="1100"/>
            <a:t>お申込内容の最終確認→残金のお支払い</a:t>
          </a:r>
        </a:p>
      </dgm:t>
    </dgm:pt>
    <dgm:pt modelId="{F64C5AB2-9C66-4C59-9897-0C6B901C820E}" type="par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9730B11F-16C6-4380-8C89-DD639048C8DF}" type="sib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22CC3621-ED1B-4E5F-B23E-7FCCE6088A8A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週間前</a:t>
          </a:r>
        </a:p>
      </dgm:t>
    </dgm:pt>
    <dgm:pt modelId="{343ECF6E-3521-4485-951E-0F5BEE1E45B4}" type="par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240299DB-EFA7-43B1-880C-9D732F212D90}" type="sib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00B006AE-AF2F-4EE8-91BA-4126EC1193AA}">
      <dgm:prSet phldrT="[テキスト]" custT="1"/>
      <dgm:spPr/>
      <dgm:t>
        <a:bodyPr/>
        <a:lstStyle/>
        <a:p>
          <a:r>
            <a:rPr kumimoji="1" lang="ja-JP" altLang="en-US" sz="1100"/>
            <a:t>スケジュール表と持ち物リストの送付</a:t>
          </a:r>
        </a:p>
      </dgm:t>
    </dgm:pt>
    <dgm:pt modelId="{06C691D0-ED19-4107-84C9-5E8D2EA3FA4C}" type="par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58423E5F-F2BE-4F4F-A33B-B1F73D6106E0}" type="sib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87A177E4-7D51-4906-A10B-C58D94A4445B}">
      <dgm:prSet phldrT="[テキスト]" custT="1"/>
      <dgm:spPr/>
      <dgm:t>
        <a:bodyPr/>
        <a:lstStyle/>
        <a:p>
          <a:r>
            <a:rPr kumimoji="1" lang="ja-JP" altLang="en-US" sz="1100"/>
            <a:t>ご出発からご帰国までの流れやおすすめスポット＆レストランのご案内</a:t>
          </a:r>
          <a:br>
            <a:rPr kumimoji="1" lang="en-US" altLang="ja-JP" sz="1100"/>
          </a:br>
          <a:r>
            <a:rPr kumimoji="1" lang="en-US" altLang="ja-JP" sz="1100"/>
            <a:t>※</a:t>
          </a:r>
          <a:r>
            <a:rPr kumimoji="1" lang="ja-JP" altLang="en-US" sz="1100"/>
            <a:t>最終打ち合わせとなりますので、ご不明な点やご心配な点は何でもご相談ください。</a:t>
          </a:r>
        </a:p>
      </dgm:t>
    </dgm:pt>
    <dgm:pt modelId="{DC5F7836-6561-4B7B-B10C-0DC14D8BCD46}" type="par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EF0BCA2-EA36-4D67-A763-3889607A63A7}" type="sib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DABB1EE-EBBE-47FB-9740-B04FC04A9744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年以上前</a:t>
          </a:r>
        </a:p>
      </dgm:t>
    </dgm:pt>
    <dgm:pt modelId="{D34C7439-1771-4855-B1A4-959BB61C4B24}" type="par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72D57542-DC8E-4027-9E76-138FFE2DF2C0}" type="sib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C4C58943-9B5B-4423-8825-40783EE9A534}">
      <dgm:prSet phldrT="[テキスト]" custT="1"/>
      <dgm:spPr/>
      <dgm:t>
        <a:bodyPr/>
        <a:lstStyle/>
        <a:p>
          <a:r>
            <a:rPr kumimoji="1" lang="ja-JP" altLang="en-US" sz="1200"/>
            <a:t>資料請求</a:t>
          </a:r>
        </a:p>
      </dgm:t>
    </dgm:pt>
    <dgm:pt modelId="{3637D173-3393-46E0-95D8-D0A88E24DCE8}" type="par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93242CDF-2DE3-44E0-9D11-7CF5B7B4DB62}" type="sib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D621CECD-D2EC-4A33-A698-B0E74AD201EA}" type="pres">
      <dgm:prSet presAssocID="{76AF5789-A54C-4F95-A089-25A8DB4BCABF}" presName="linearFlow" presStyleCnt="0">
        <dgm:presLayoutVars>
          <dgm:dir/>
          <dgm:animLvl val="lvl"/>
          <dgm:resizeHandles val="exact"/>
        </dgm:presLayoutVars>
      </dgm:prSet>
      <dgm:spPr/>
    </dgm:pt>
    <dgm:pt modelId="{E5BEB2EF-C2CC-43B7-A9DF-2359A238F8EF}" type="pres">
      <dgm:prSet presAssocID="{4DABB1EE-EBBE-47FB-9740-B04FC04A9744}" presName="composite" presStyleCnt="0"/>
      <dgm:spPr/>
    </dgm:pt>
    <dgm:pt modelId="{D1F83D18-21A3-4CE0-BD14-F4997AF6B34D}" type="pres">
      <dgm:prSet presAssocID="{4DABB1EE-EBBE-47FB-9740-B04FC04A9744}" presName="parentText" presStyleLbl="alignNode1" presStyleIdx="0" presStyleCnt="5">
        <dgm:presLayoutVars>
          <dgm:chMax val="1"/>
          <dgm:bulletEnabled val="1"/>
        </dgm:presLayoutVars>
      </dgm:prSet>
      <dgm:spPr/>
    </dgm:pt>
    <dgm:pt modelId="{B0AF5F05-B932-4432-837C-54AED42E3450}" type="pres">
      <dgm:prSet presAssocID="{4DABB1EE-EBBE-47FB-9740-B04FC04A9744}" presName="descendantText" presStyleLbl="alignAcc1" presStyleIdx="0" presStyleCnt="5">
        <dgm:presLayoutVars>
          <dgm:bulletEnabled val="1"/>
        </dgm:presLayoutVars>
      </dgm:prSet>
      <dgm:spPr/>
    </dgm:pt>
    <dgm:pt modelId="{42EC7A2E-E74E-4119-BE42-2DB7A8539E5C}" type="pres">
      <dgm:prSet presAssocID="{72D57542-DC8E-4027-9E76-138FFE2DF2C0}" presName="sp" presStyleCnt="0"/>
      <dgm:spPr/>
    </dgm:pt>
    <dgm:pt modelId="{927F04B8-3F20-4334-8DD7-1F252395F766}" type="pres">
      <dgm:prSet presAssocID="{78A203C5-918F-487A-842C-3DB082B7C127}" presName="composite" presStyleCnt="0"/>
      <dgm:spPr/>
    </dgm:pt>
    <dgm:pt modelId="{31160B47-3EC2-485D-9AE2-3B30F75A49B8}" type="pres">
      <dgm:prSet presAssocID="{78A203C5-918F-487A-842C-3DB082B7C127}" presName="parentText" presStyleLbl="alignNode1" presStyleIdx="1" presStyleCnt="5">
        <dgm:presLayoutVars>
          <dgm:chMax val="1"/>
          <dgm:bulletEnabled val="1"/>
        </dgm:presLayoutVars>
      </dgm:prSet>
      <dgm:spPr/>
    </dgm:pt>
    <dgm:pt modelId="{EF80447F-A788-41BF-997A-1BB37EAE2817}" type="pres">
      <dgm:prSet presAssocID="{78A203C5-918F-487A-842C-3DB082B7C127}" presName="descendantText" presStyleLbl="alignAcc1" presStyleIdx="1" presStyleCnt="5">
        <dgm:presLayoutVars>
          <dgm:bulletEnabled val="1"/>
        </dgm:presLayoutVars>
      </dgm:prSet>
      <dgm:spPr/>
    </dgm:pt>
    <dgm:pt modelId="{36DB6375-ABE7-4C46-9CCF-677CCA0531E2}" type="pres">
      <dgm:prSet presAssocID="{DC343204-31A3-4C74-A3EA-4BBB66297835}" presName="sp" presStyleCnt="0"/>
      <dgm:spPr/>
    </dgm:pt>
    <dgm:pt modelId="{4BA74355-3530-44CA-ACDB-EF49E42801AF}" type="pres">
      <dgm:prSet presAssocID="{CD5F8869-2B38-4E83-AFDE-20895FC4C75A}" presName="composite" presStyleCnt="0"/>
      <dgm:spPr/>
    </dgm:pt>
    <dgm:pt modelId="{38187005-588F-4500-9548-FB7F1B295E78}" type="pres">
      <dgm:prSet presAssocID="{CD5F8869-2B38-4E83-AFDE-20895FC4C75A}" presName="parentText" presStyleLbl="alignNode1" presStyleIdx="2" presStyleCnt="5">
        <dgm:presLayoutVars>
          <dgm:chMax val="1"/>
          <dgm:bulletEnabled val="1"/>
        </dgm:presLayoutVars>
      </dgm:prSet>
      <dgm:spPr/>
    </dgm:pt>
    <dgm:pt modelId="{73480DFA-32F2-47C9-9A0E-A830344E4CFA}" type="pres">
      <dgm:prSet presAssocID="{CD5F8869-2B38-4E83-AFDE-20895FC4C75A}" presName="descendantText" presStyleLbl="alignAcc1" presStyleIdx="2" presStyleCnt="5">
        <dgm:presLayoutVars>
          <dgm:bulletEnabled val="1"/>
        </dgm:presLayoutVars>
      </dgm:prSet>
      <dgm:spPr/>
    </dgm:pt>
    <dgm:pt modelId="{AA65A448-2724-4C9B-8144-E62AD89A5C99}" type="pres">
      <dgm:prSet presAssocID="{9ADBCFF8-C61E-4282-B345-7E3A0FAC1645}" presName="sp" presStyleCnt="0"/>
      <dgm:spPr/>
    </dgm:pt>
    <dgm:pt modelId="{09E28C82-2217-47A0-AC5E-D40B34D39FBF}" type="pres">
      <dgm:prSet presAssocID="{001ABC97-40AE-4C3E-A4BC-65E7F98E3B90}" presName="composite" presStyleCnt="0"/>
      <dgm:spPr/>
    </dgm:pt>
    <dgm:pt modelId="{717B2914-5752-49C1-86A9-1F24929640B8}" type="pres">
      <dgm:prSet presAssocID="{001ABC97-40AE-4C3E-A4BC-65E7F98E3B90}" presName="parentText" presStyleLbl="alignNode1" presStyleIdx="3" presStyleCnt="5">
        <dgm:presLayoutVars>
          <dgm:chMax val="1"/>
          <dgm:bulletEnabled val="1"/>
        </dgm:presLayoutVars>
      </dgm:prSet>
      <dgm:spPr/>
    </dgm:pt>
    <dgm:pt modelId="{478920DB-2920-4A48-B433-02DC8EF6144D}" type="pres">
      <dgm:prSet presAssocID="{001ABC97-40AE-4C3E-A4BC-65E7F98E3B90}" presName="descendantText" presStyleLbl="alignAcc1" presStyleIdx="3" presStyleCnt="5">
        <dgm:presLayoutVars>
          <dgm:bulletEnabled val="1"/>
        </dgm:presLayoutVars>
      </dgm:prSet>
      <dgm:spPr/>
    </dgm:pt>
    <dgm:pt modelId="{688F2524-EF1B-4B92-8A92-6101681FA100}" type="pres">
      <dgm:prSet presAssocID="{D26F9DCC-7820-4B28-8B74-62B0930F70FE}" presName="sp" presStyleCnt="0"/>
      <dgm:spPr/>
    </dgm:pt>
    <dgm:pt modelId="{733A0A46-CA55-46E1-9536-E3709CD55C66}" type="pres">
      <dgm:prSet presAssocID="{22CC3621-ED1B-4E5F-B23E-7FCCE6088A8A}" presName="composite" presStyleCnt="0"/>
      <dgm:spPr/>
    </dgm:pt>
    <dgm:pt modelId="{3076FEB2-6102-4AF8-8AE2-B44663E74A4A}" type="pres">
      <dgm:prSet presAssocID="{22CC3621-ED1B-4E5F-B23E-7FCCE6088A8A}" presName="parentText" presStyleLbl="alignNode1" presStyleIdx="4" presStyleCnt="5">
        <dgm:presLayoutVars>
          <dgm:chMax val="1"/>
          <dgm:bulletEnabled val="1"/>
        </dgm:presLayoutVars>
      </dgm:prSet>
      <dgm:spPr/>
    </dgm:pt>
    <dgm:pt modelId="{75372194-9891-4BAD-8B72-23696017AA95}" type="pres">
      <dgm:prSet presAssocID="{22CC3621-ED1B-4E5F-B23E-7FCCE6088A8A}" presName="descendantText" presStyleLbl="alignAcc1" presStyleIdx="4" presStyleCnt="5">
        <dgm:presLayoutVars>
          <dgm:bulletEnabled val="1"/>
        </dgm:presLayoutVars>
      </dgm:prSet>
      <dgm:spPr/>
    </dgm:pt>
  </dgm:ptLst>
  <dgm:cxnLst>
    <dgm:cxn modelId="{C0BFAC02-8D47-4517-8BE4-A9C6AEE27B83}" srcId="{76AF5789-A54C-4F95-A089-25A8DB4BCABF}" destId="{22CC3621-ED1B-4E5F-B23E-7FCCE6088A8A}" srcOrd="4" destOrd="0" parTransId="{343ECF6E-3521-4485-951E-0F5BEE1E45B4}" sibTransId="{240299DB-EFA7-43B1-880C-9D732F212D90}"/>
    <dgm:cxn modelId="{F94C820E-C551-4FF6-9D41-7AFFAA9B3206}" srcId="{76AF5789-A54C-4F95-A089-25A8DB4BCABF}" destId="{4DABB1EE-EBBE-47FB-9740-B04FC04A9744}" srcOrd="0" destOrd="0" parTransId="{D34C7439-1771-4855-B1A4-959BB61C4B24}" sibTransId="{72D57542-DC8E-4027-9E76-138FFE2DF2C0}"/>
    <dgm:cxn modelId="{4C9E840F-2112-4EA3-8030-F5C139F5C4FB}" type="presOf" srcId="{001ABC97-40AE-4C3E-A4BC-65E7F98E3B90}" destId="{717B2914-5752-49C1-86A9-1F24929640B8}" srcOrd="0" destOrd="0" presId="urn:microsoft.com/office/officeart/2005/8/layout/chevron2"/>
    <dgm:cxn modelId="{8ABEA219-958C-4FF9-AD59-F747857499CD}" type="presOf" srcId="{3AAF3184-EE39-4E14-AAB0-D3636E038DF1}" destId="{EF80447F-A788-41BF-997A-1BB37EAE2817}" srcOrd="0" destOrd="1" presId="urn:microsoft.com/office/officeart/2005/8/layout/chevron2"/>
    <dgm:cxn modelId="{A8E05E1B-DA7B-4014-91C7-39084B7420FD}" srcId="{001ABC97-40AE-4C3E-A4BC-65E7F98E3B90}" destId="{C2FAF0DA-0DFF-4B36-8B9B-44B5EA4C63E6}" srcOrd="2" destOrd="0" parTransId="{F64C5AB2-9C66-4C59-9897-0C6B901C820E}" sibTransId="{9730B11F-16C6-4380-8C89-DD639048C8DF}"/>
    <dgm:cxn modelId="{3D160727-FF04-40AF-9147-4BD670DBFABC}" srcId="{CD5F8869-2B38-4E83-AFDE-20895FC4C75A}" destId="{050C0234-4A2F-4CD8-A8D3-C00CB9F5A84D}" srcOrd="3" destOrd="0" parTransId="{D971DE4B-BB4C-4340-8351-FA28220C39B9}" sibTransId="{C5902217-A97D-48DB-A1DE-544694C63437}"/>
    <dgm:cxn modelId="{0C1B983F-4C38-4766-95E0-6735C431DE92}" type="presOf" srcId="{C4C58943-9B5B-4423-8825-40783EE9A534}" destId="{B0AF5F05-B932-4432-837C-54AED42E3450}" srcOrd="0" destOrd="0" presId="urn:microsoft.com/office/officeart/2005/8/layout/chevron2"/>
    <dgm:cxn modelId="{9EE7565B-E06D-4AF4-B25D-215DEB570201}" type="presOf" srcId="{0F5D6F34-1B5A-4939-8C79-119D72B50758}" destId="{478920DB-2920-4A48-B433-02DC8EF6144D}" srcOrd="0" destOrd="1" presId="urn:microsoft.com/office/officeart/2005/8/layout/chevron2"/>
    <dgm:cxn modelId="{52389366-E402-4AA7-8724-5C16953F9C4C}" type="presOf" srcId="{A73A18CF-708E-4A65-B874-FD9A733BB935}" destId="{73480DFA-32F2-47C9-9A0E-A830344E4CFA}" srcOrd="0" destOrd="2" presId="urn:microsoft.com/office/officeart/2005/8/layout/chevron2"/>
    <dgm:cxn modelId="{125F2358-7252-4194-A2F7-19EBF7D9AB1F}" type="presOf" srcId="{00B006AE-AF2F-4EE8-91BA-4126EC1193AA}" destId="{75372194-9891-4BAD-8B72-23696017AA95}" srcOrd="0" destOrd="0" presId="urn:microsoft.com/office/officeart/2005/8/layout/chevron2"/>
    <dgm:cxn modelId="{2BA84558-0A2A-4EBE-B4B6-04DE40A2E791}" type="presOf" srcId="{050C0234-4A2F-4CD8-A8D3-C00CB9F5A84D}" destId="{73480DFA-32F2-47C9-9A0E-A830344E4CFA}" srcOrd="0" destOrd="3" presId="urn:microsoft.com/office/officeart/2005/8/layout/chevron2"/>
    <dgm:cxn modelId="{FF60C183-5756-4310-A8FD-F7FBC501E8B0}" srcId="{22CC3621-ED1B-4E5F-B23E-7FCCE6088A8A}" destId="{87A177E4-7D51-4906-A10B-C58D94A4445B}" srcOrd="1" destOrd="0" parTransId="{DC5F7836-6561-4B7B-B10C-0DC14D8BCD46}" sibTransId="{4EF0BCA2-EA36-4D67-A763-3889607A63A7}"/>
    <dgm:cxn modelId="{D2D3428B-1801-4454-B4F1-6C01FFFEA772}" type="presOf" srcId="{78A203C5-918F-487A-842C-3DB082B7C127}" destId="{31160B47-3EC2-485D-9AE2-3B30F75A49B8}" srcOrd="0" destOrd="0" presId="urn:microsoft.com/office/officeart/2005/8/layout/chevron2"/>
    <dgm:cxn modelId="{D3DA8E94-F503-473D-828F-748E23DFF5FA}" type="presOf" srcId="{76AF5789-A54C-4F95-A089-25A8DB4BCABF}" destId="{D621CECD-D2EC-4A33-A698-B0E74AD201EA}" srcOrd="0" destOrd="0" presId="urn:microsoft.com/office/officeart/2005/8/layout/chevron2"/>
    <dgm:cxn modelId="{D061C99E-B885-473B-B57C-24C5E8FFF0B3}" type="presOf" srcId="{C2FAF0DA-0DFF-4B36-8B9B-44B5EA4C63E6}" destId="{478920DB-2920-4A48-B433-02DC8EF6144D}" srcOrd="0" destOrd="2" presId="urn:microsoft.com/office/officeart/2005/8/layout/chevron2"/>
    <dgm:cxn modelId="{8ADD88AA-6B24-4A3D-A9B1-A4A76311615B}" type="presOf" srcId="{CD5F8869-2B38-4E83-AFDE-20895FC4C75A}" destId="{38187005-588F-4500-9548-FB7F1B295E78}" srcOrd="0" destOrd="0" presId="urn:microsoft.com/office/officeart/2005/8/layout/chevron2"/>
    <dgm:cxn modelId="{FF92D0AC-51CA-439C-9CF9-0B60367CCAEF}" srcId="{22CC3621-ED1B-4E5F-B23E-7FCCE6088A8A}" destId="{00B006AE-AF2F-4EE8-91BA-4126EC1193AA}" srcOrd="0" destOrd="0" parTransId="{06C691D0-ED19-4107-84C9-5E8D2EA3FA4C}" sibTransId="{58423E5F-F2BE-4F4F-A33B-B1F73D6106E0}"/>
    <dgm:cxn modelId="{DC9339AD-2E52-46E4-8524-C7821F0DE470}" type="presOf" srcId="{22CC3621-ED1B-4E5F-B23E-7FCCE6088A8A}" destId="{3076FEB2-6102-4AF8-8AE2-B44663E74A4A}" srcOrd="0" destOrd="0" presId="urn:microsoft.com/office/officeart/2005/8/layout/chevron2"/>
    <dgm:cxn modelId="{87DD99B3-980C-42B5-9919-474C488C54CD}" srcId="{78A203C5-918F-487A-842C-3DB082B7C127}" destId="{3AAF3184-EE39-4E14-AAB0-D3636E038DF1}" srcOrd="1" destOrd="0" parTransId="{CA359727-0190-4092-A49A-9DEDC03B9AE6}" sibTransId="{00562C4D-6A61-4290-8281-4ECFCFA575C4}"/>
    <dgm:cxn modelId="{7B095ABE-C3E4-4F86-90BF-FFC6DB23699D}" type="presOf" srcId="{2CE23940-D07C-4D48-A512-87880FA39D71}" destId="{478920DB-2920-4A48-B433-02DC8EF6144D}" srcOrd="0" destOrd="0" presId="urn:microsoft.com/office/officeart/2005/8/layout/chevron2"/>
    <dgm:cxn modelId="{1E0A03C9-AFB2-489D-B3B5-2F23E5F42792}" srcId="{001ABC97-40AE-4C3E-A4BC-65E7F98E3B90}" destId="{2CE23940-D07C-4D48-A512-87880FA39D71}" srcOrd="0" destOrd="0" parTransId="{94E240C0-6B64-4E5D-A6CA-C6D4031E981C}" sibTransId="{D9CD403C-538E-4288-862D-FE2ED9415E56}"/>
    <dgm:cxn modelId="{703330CB-9466-42D2-93BA-AAF11ED59122}" srcId="{78A203C5-918F-487A-842C-3DB082B7C127}" destId="{4179D499-6621-491F-A82F-7EF343C4BD20}" srcOrd="0" destOrd="0" parTransId="{CC79618D-74F8-418F-9AFF-67494FD16055}" sibTransId="{9489404A-FFAA-46AF-96E6-2A5A36943648}"/>
    <dgm:cxn modelId="{7BC8BFCB-DF72-4B8F-AFD7-E8268EB1EE2A}" type="presOf" srcId="{8A5FDCFD-49E1-4CE9-9461-33792C6D59E2}" destId="{EF80447F-A788-41BF-997A-1BB37EAE2817}" srcOrd="0" destOrd="2" presId="urn:microsoft.com/office/officeart/2005/8/layout/chevron2"/>
    <dgm:cxn modelId="{31A7C9CE-F287-4E7E-82E9-447507459F4B}" type="presOf" srcId="{4DABB1EE-EBBE-47FB-9740-B04FC04A9744}" destId="{D1F83D18-21A3-4CE0-BD14-F4997AF6B34D}" srcOrd="0" destOrd="0" presId="urn:microsoft.com/office/officeart/2005/8/layout/chevron2"/>
    <dgm:cxn modelId="{2F938DD1-EEE3-4B0F-B86B-6BA3325C58EF}" type="presOf" srcId="{A5FAF5C5-F69F-43A3-9DE5-E41C5B9B2D04}" destId="{73480DFA-32F2-47C9-9A0E-A830344E4CFA}" srcOrd="0" destOrd="1" presId="urn:microsoft.com/office/officeart/2005/8/layout/chevron2"/>
    <dgm:cxn modelId="{EC5A82D3-5E20-4382-A9D5-B3BC786772E1}" srcId="{CD5F8869-2B38-4E83-AFDE-20895FC4C75A}" destId="{A73A18CF-708E-4A65-B874-FD9A733BB935}" srcOrd="2" destOrd="0" parTransId="{462A877A-16FD-4D76-9778-7CCBDA2CBB88}" sibTransId="{4BEB542A-48AF-4D3F-8EE4-2B3725AF8C7F}"/>
    <dgm:cxn modelId="{424141D7-0275-45F5-9A44-0D2497797618}" srcId="{CD5F8869-2B38-4E83-AFDE-20895FC4C75A}" destId="{4D8CAE39-2E7F-4997-A336-F68D2CC80885}" srcOrd="0" destOrd="0" parTransId="{DB408E09-D8C1-477E-93F3-3A9622FCDC05}" sibTransId="{488209F5-D8D1-4E93-A796-6618895A0A75}"/>
    <dgm:cxn modelId="{195047D9-8A38-4E05-8BB5-9456AEF148C7}" srcId="{001ABC97-40AE-4C3E-A4BC-65E7F98E3B90}" destId="{0F5D6F34-1B5A-4939-8C79-119D72B50758}" srcOrd="1" destOrd="0" parTransId="{832C9F09-CEB9-4B57-80C1-10427EA5F97C}" sibTransId="{81586D8E-2914-4B4E-883B-11AB04138424}"/>
    <dgm:cxn modelId="{8821C0DA-9E94-44E4-8A31-CE8A3FB69727}" type="presOf" srcId="{4179D499-6621-491F-A82F-7EF343C4BD20}" destId="{EF80447F-A788-41BF-997A-1BB37EAE2817}" srcOrd="0" destOrd="0" presId="urn:microsoft.com/office/officeart/2005/8/layout/chevron2"/>
    <dgm:cxn modelId="{0C9BB7E4-3CA8-4E62-A41E-7EE4417D4DDF}" type="presOf" srcId="{87A177E4-7D51-4906-A10B-C58D94A4445B}" destId="{75372194-9891-4BAD-8B72-23696017AA95}" srcOrd="0" destOrd="1" presId="urn:microsoft.com/office/officeart/2005/8/layout/chevron2"/>
    <dgm:cxn modelId="{ABD28CEE-6452-4A28-A4CE-39E9E35ACC11}" type="presOf" srcId="{4D8CAE39-2E7F-4997-A336-F68D2CC80885}" destId="{73480DFA-32F2-47C9-9A0E-A830344E4CFA}" srcOrd="0" destOrd="0" presId="urn:microsoft.com/office/officeart/2005/8/layout/chevron2"/>
    <dgm:cxn modelId="{08F78DF3-0676-4E65-8C31-6F9A9C36F2C2}" srcId="{76AF5789-A54C-4F95-A089-25A8DB4BCABF}" destId="{78A203C5-918F-487A-842C-3DB082B7C127}" srcOrd="1" destOrd="0" parTransId="{E1C9D4DE-1ABA-4576-8877-D1C1D5168904}" sibTransId="{DC343204-31A3-4C74-A3EA-4BBB66297835}"/>
    <dgm:cxn modelId="{D562D0F6-3D2C-4BC1-B968-E808F82613B9}" srcId="{4DABB1EE-EBBE-47FB-9740-B04FC04A9744}" destId="{C4C58943-9B5B-4423-8825-40783EE9A534}" srcOrd="0" destOrd="0" parTransId="{3637D173-3393-46E0-95D8-D0A88E24DCE8}" sibTransId="{93242CDF-2DE3-44E0-9D11-7CF5B7B4DB62}"/>
    <dgm:cxn modelId="{260B55F7-D4B0-42E7-A1DC-23DB23B4391F}" srcId="{78A203C5-918F-487A-842C-3DB082B7C127}" destId="{8A5FDCFD-49E1-4CE9-9461-33792C6D59E2}" srcOrd="2" destOrd="0" parTransId="{ED054743-1998-4692-8D32-B161414EAB3E}" sibTransId="{FF9C1DDB-026C-4F9F-910D-5119665BFE7B}"/>
    <dgm:cxn modelId="{959F07F8-A992-44AF-9395-674F67161452}" srcId="{CD5F8869-2B38-4E83-AFDE-20895FC4C75A}" destId="{A5FAF5C5-F69F-43A3-9DE5-E41C5B9B2D04}" srcOrd="1" destOrd="0" parTransId="{29CFB9EF-EFC9-4181-92B7-9D2D4FFA9AE3}" sibTransId="{7CF72724-0454-4FCE-9976-02B0431F6D50}"/>
    <dgm:cxn modelId="{994940FA-1095-4BD5-912E-2DAAA806C3F9}" srcId="{76AF5789-A54C-4F95-A089-25A8DB4BCABF}" destId="{CD5F8869-2B38-4E83-AFDE-20895FC4C75A}" srcOrd="2" destOrd="0" parTransId="{A80F5D79-3259-4E2B-9380-002507477773}" sibTransId="{9ADBCFF8-C61E-4282-B345-7E3A0FAC1645}"/>
    <dgm:cxn modelId="{BF5ECCFB-FC94-4F19-B672-BD716635EB1E}" srcId="{76AF5789-A54C-4F95-A089-25A8DB4BCABF}" destId="{001ABC97-40AE-4C3E-A4BC-65E7F98E3B90}" srcOrd="3" destOrd="0" parTransId="{1D25B658-2809-4945-9E07-43FC501B3190}" sibTransId="{D26F9DCC-7820-4B28-8B74-62B0930F70FE}"/>
    <dgm:cxn modelId="{E34B9000-1141-4E86-A9B4-1BCE484F091F}" type="presParOf" srcId="{D621CECD-D2EC-4A33-A698-B0E74AD201EA}" destId="{E5BEB2EF-C2CC-43B7-A9DF-2359A238F8EF}" srcOrd="0" destOrd="0" presId="urn:microsoft.com/office/officeart/2005/8/layout/chevron2"/>
    <dgm:cxn modelId="{FF51B907-03A5-411D-828B-DDC9625E00E8}" type="presParOf" srcId="{E5BEB2EF-C2CC-43B7-A9DF-2359A238F8EF}" destId="{D1F83D18-21A3-4CE0-BD14-F4997AF6B34D}" srcOrd="0" destOrd="0" presId="urn:microsoft.com/office/officeart/2005/8/layout/chevron2"/>
    <dgm:cxn modelId="{FDC5F2C2-4E16-4462-9501-0ADD20D2A8E1}" type="presParOf" srcId="{E5BEB2EF-C2CC-43B7-A9DF-2359A238F8EF}" destId="{B0AF5F05-B932-4432-837C-54AED42E3450}" srcOrd="1" destOrd="0" presId="urn:microsoft.com/office/officeart/2005/8/layout/chevron2"/>
    <dgm:cxn modelId="{4411033C-1CC9-4331-BDFF-02F35385ADD6}" type="presParOf" srcId="{D621CECD-D2EC-4A33-A698-B0E74AD201EA}" destId="{42EC7A2E-E74E-4119-BE42-2DB7A8539E5C}" srcOrd="1" destOrd="0" presId="urn:microsoft.com/office/officeart/2005/8/layout/chevron2"/>
    <dgm:cxn modelId="{AFD83AA8-C96A-44E9-81EA-C0E1B3E7288F}" type="presParOf" srcId="{D621CECD-D2EC-4A33-A698-B0E74AD201EA}" destId="{927F04B8-3F20-4334-8DD7-1F252395F766}" srcOrd="2" destOrd="0" presId="urn:microsoft.com/office/officeart/2005/8/layout/chevron2"/>
    <dgm:cxn modelId="{D5145D07-2DB0-49E7-A8E6-98FD7DA1E570}" type="presParOf" srcId="{927F04B8-3F20-4334-8DD7-1F252395F766}" destId="{31160B47-3EC2-485D-9AE2-3B30F75A49B8}" srcOrd="0" destOrd="0" presId="urn:microsoft.com/office/officeart/2005/8/layout/chevron2"/>
    <dgm:cxn modelId="{22880299-878A-49D8-A066-61F9DF749104}" type="presParOf" srcId="{927F04B8-3F20-4334-8DD7-1F252395F766}" destId="{EF80447F-A788-41BF-997A-1BB37EAE2817}" srcOrd="1" destOrd="0" presId="urn:microsoft.com/office/officeart/2005/8/layout/chevron2"/>
    <dgm:cxn modelId="{DA9A38DD-AA22-4F39-B1E8-7D062FC11D25}" type="presParOf" srcId="{D621CECD-D2EC-4A33-A698-B0E74AD201EA}" destId="{36DB6375-ABE7-4C46-9CCF-677CCA0531E2}" srcOrd="3" destOrd="0" presId="urn:microsoft.com/office/officeart/2005/8/layout/chevron2"/>
    <dgm:cxn modelId="{C9666D11-C4A6-4F03-8326-0D61BF0EAD37}" type="presParOf" srcId="{D621CECD-D2EC-4A33-A698-B0E74AD201EA}" destId="{4BA74355-3530-44CA-ACDB-EF49E42801AF}" srcOrd="4" destOrd="0" presId="urn:microsoft.com/office/officeart/2005/8/layout/chevron2"/>
    <dgm:cxn modelId="{8A4EEBDD-E724-4B06-A432-BD599A52290A}" type="presParOf" srcId="{4BA74355-3530-44CA-ACDB-EF49E42801AF}" destId="{38187005-588F-4500-9548-FB7F1B295E78}" srcOrd="0" destOrd="0" presId="urn:microsoft.com/office/officeart/2005/8/layout/chevron2"/>
    <dgm:cxn modelId="{9B532375-67EB-4A0A-BE20-3E30C8E3D2E7}" type="presParOf" srcId="{4BA74355-3530-44CA-ACDB-EF49E42801AF}" destId="{73480DFA-32F2-47C9-9A0E-A830344E4CFA}" srcOrd="1" destOrd="0" presId="urn:microsoft.com/office/officeart/2005/8/layout/chevron2"/>
    <dgm:cxn modelId="{A0DF4F0A-76A3-45FA-93D5-42927A866AC9}" type="presParOf" srcId="{D621CECD-D2EC-4A33-A698-B0E74AD201EA}" destId="{AA65A448-2724-4C9B-8144-E62AD89A5C99}" srcOrd="5" destOrd="0" presId="urn:microsoft.com/office/officeart/2005/8/layout/chevron2"/>
    <dgm:cxn modelId="{73B871C1-B451-4266-94F0-2844C1DFA23E}" type="presParOf" srcId="{D621CECD-D2EC-4A33-A698-B0E74AD201EA}" destId="{09E28C82-2217-47A0-AC5E-D40B34D39FBF}" srcOrd="6" destOrd="0" presId="urn:microsoft.com/office/officeart/2005/8/layout/chevron2"/>
    <dgm:cxn modelId="{53E569C4-B59B-4CD5-AC93-24AE13CA5F2A}" type="presParOf" srcId="{09E28C82-2217-47A0-AC5E-D40B34D39FBF}" destId="{717B2914-5752-49C1-86A9-1F24929640B8}" srcOrd="0" destOrd="0" presId="urn:microsoft.com/office/officeart/2005/8/layout/chevron2"/>
    <dgm:cxn modelId="{C20FEAC8-7524-4AD9-956B-3C983C90975B}" type="presParOf" srcId="{09E28C82-2217-47A0-AC5E-D40B34D39FBF}" destId="{478920DB-2920-4A48-B433-02DC8EF6144D}" srcOrd="1" destOrd="0" presId="urn:microsoft.com/office/officeart/2005/8/layout/chevron2"/>
    <dgm:cxn modelId="{09921C28-DD51-4ED5-B95B-AF5A6A4A736D}" type="presParOf" srcId="{D621CECD-D2EC-4A33-A698-B0E74AD201EA}" destId="{688F2524-EF1B-4B92-8A92-6101681FA100}" srcOrd="7" destOrd="0" presId="urn:microsoft.com/office/officeart/2005/8/layout/chevron2"/>
    <dgm:cxn modelId="{99316A8D-613F-4698-B165-78F862CC8FE5}" type="presParOf" srcId="{D621CECD-D2EC-4A33-A698-B0E74AD201EA}" destId="{733A0A46-CA55-46E1-9536-E3709CD55C66}" srcOrd="8" destOrd="0" presId="urn:microsoft.com/office/officeart/2005/8/layout/chevron2"/>
    <dgm:cxn modelId="{C6417FDD-C1C1-4BF5-A344-690C61906688}" type="presParOf" srcId="{733A0A46-CA55-46E1-9536-E3709CD55C66}" destId="{3076FEB2-6102-4AF8-8AE2-B44663E74A4A}" srcOrd="0" destOrd="0" presId="urn:microsoft.com/office/officeart/2005/8/layout/chevron2"/>
    <dgm:cxn modelId="{31021E02-B653-4604-9FBE-4B6429A1DA97}" type="presParOf" srcId="{733A0A46-CA55-46E1-9536-E3709CD55C66}" destId="{75372194-9891-4BAD-8B72-23696017AA95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1F83D18-21A3-4CE0-BD14-F4997AF6B34D}">
      <dsp:nvSpPr>
        <dsp:cNvPr id="0" name=""/>
        <dsp:cNvSpPr/>
      </dsp:nvSpPr>
      <dsp:spPr>
        <a:xfrm rot="5400000">
          <a:off x="-266943" y="271505"/>
          <a:ext cx="1779621" cy="1245734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年以上前</a:t>
          </a:r>
        </a:p>
      </dsp:txBody>
      <dsp:txXfrm rot="-5400000">
        <a:off x="1" y="627428"/>
        <a:ext cx="1245734" cy="533887"/>
      </dsp:txXfrm>
    </dsp:sp>
    <dsp:sp modelId="{B0AF5F05-B932-4432-837C-54AED42E3450}">
      <dsp:nvSpPr>
        <dsp:cNvPr id="0" name=""/>
        <dsp:cNvSpPr/>
      </dsp:nvSpPr>
      <dsp:spPr>
        <a:xfrm rot="5400000">
          <a:off x="3801150" y="-2550853"/>
          <a:ext cx="1156753" cy="6267585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7620" rIns="7620" bIns="7620" numCol="1" spcCol="1270" anchor="ctr" anchorCtr="0">
          <a:noAutofit/>
        </a:bodyPr>
        <a:lstStyle/>
        <a:p>
          <a:pPr marL="114300" lvl="1" indent="-114300" algn="l" defTabSz="5334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200" kern="1200"/>
            <a:t>資料請求</a:t>
          </a:r>
        </a:p>
      </dsp:txBody>
      <dsp:txXfrm rot="-5400000">
        <a:off x="1245734" y="61031"/>
        <a:ext cx="6211117" cy="1043817"/>
      </dsp:txXfrm>
    </dsp:sp>
    <dsp:sp modelId="{31160B47-3EC2-485D-9AE2-3B30F75A49B8}">
      <dsp:nvSpPr>
        <dsp:cNvPr id="0" name=""/>
        <dsp:cNvSpPr/>
      </dsp:nvSpPr>
      <dsp:spPr>
        <a:xfrm rot="5400000">
          <a:off x="-266943" y="1938393"/>
          <a:ext cx="1779621" cy="1245734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2294316"/>
        <a:ext cx="1245734" cy="533887"/>
      </dsp:txXfrm>
    </dsp:sp>
    <dsp:sp modelId="{EF80447F-A788-41BF-997A-1BB37EAE2817}">
      <dsp:nvSpPr>
        <dsp:cNvPr id="0" name=""/>
        <dsp:cNvSpPr/>
      </dsp:nvSpPr>
      <dsp:spPr>
        <a:xfrm rot="5400000">
          <a:off x="3801150" y="-883965"/>
          <a:ext cx="1156753" cy="6267585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挙式会場選びと滞在日程、宿泊ホテルのご相談→概算費用のお見積り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ご同行者のご確認</a:t>
          </a:r>
        </a:p>
      </dsp:txBody>
      <dsp:txXfrm rot="-5400000">
        <a:off x="1245734" y="1727919"/>
        <a:ext cx="6211117" cy="1043817"/>
      </dsp:txXfrm>
    </dsp:sp>
    <dsp:sp modelId="{38187005-588F-4500-9548-FB7F1B295E78}">
      <dsp:nvSpPr>
        <dsp:cNvPr id="0" name=""/>
        <dsp:cNvSpPr/>
      </dsp:nvSpPr>
      <dsp:spPr>
        <a:xfrm rot="5400000">
          <a:off x="-266943" y="3605281"/>
          <a:ext cx="1779621" cy="1245734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3961204"/>
        <a:ext cx="1245734" cy="533887"/>
      </dsp:txXfrm>
    </dsp:sp>
    <dsp:sp modelId="{73480DFA-32F2-47C9-9A0E-A830344E4CFA}">
      <dsp:nvSpPr>
        <dsp:cNvPr id="0" name=""/>
        <dsp:cNvSpPr/>
      </dsp:nvSpPr>
      <dsp:spPr>
        <a:xfrm rot="5400000">
          <a:off x="3801150" y="782922"/>
          <a:ext cx="1156753" cy="6267585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旅行参加申込書と海外旅行損害保険の送付→内金のお支払い</a:t>
          </a:r>
        </a:p>
      </dsp:txBody>
      <dsp:txXfrm rot="-5400000">
        <a:off x="1245734" y="3394806"/>
        <a:ext cx="6211117" cy="1043817"/>
      </dsp:txXfrm>
    </dsp:sp>
    <dsp:sp modelId="{717B2914-5752-49C1-86A9-1F24929640B8}">
      <dsp:nvSpPr>
        <dsp:cNvPr id="0" name=""/>
        <dsp:cNvSpPr/>
      </dsp:nvSpPr>
      <dsp:spPr>
        <a:xfrm rot="5400000">
          <a:off x="-266943" y="5272169"/>
          <a:ext cx="1779621" cy="1245734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5628092"/>
        <a:ext cx="1245734" cy="533887"/>
      </dsp:txXfrm>
    </dsp:sp>
    <dsp:sp modelId="{478920DB-2920-4A48-B433-02DC8EF6144D}">
      <dsp:nvSpPr>
        <dsp:cNvPr id="0" name=""/>
        <dsp:cNvSpPr/>
      </dsp:nvSpPr>
      <dsp:spPr>
        <a:xfrm rot="5400000">
          <a:off x="3801150" y="2449810"/>
          <a:ext cx="1156753" cy="6267585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オプションのご提案・ご決定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1245734" y="5061694"/>
        <a:ext cx="6211117" cy="1043817"/>
      </dsp:txXfrm>
    </dsp:sp>
    <dsp:sp modelId="{3076FEB2-6102-4AF8-8AE2-B44663E74A4A}">
      <dsp:nvSpPr>
        <dsp:cNvPr id="0" name=""/>
        <dsp:cNvSpPr/>
      </dsp:nvSpPr>
      <dsp:spPr>
        <a:xfrm rot="5400000">
          <a:off x="-266943" y="6939057"/>
          <a:ext cx="1779621" cy="1245734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7294980"/>
        <a:ext cx="1245734" cy="533887"/>
      </dsp:txXfrm>
    </dsp:sp>
    <dsp:sp modelId="{75372194-9891-4BAD-8B72-23696017AA95}">
      <dsp:nvSpPr>
        <dsp:cNvPr id="0" name=""/>
        <dsp:cNvSpPr/>
      </dsp:nvSpPr>
      <dsp:spPr>
        <a:xfrm rot="5400000">
          <a:off x="3801150" y="4116698"/>
          <a:ext cx="1156753" cy="6267585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ご出発からご帰国までの流れやおすすめスポット＆レストランのご案内</a:t>
          </a:r>
          <a:br>
            <a:rPr kumimoji="1" lang="en-US" altLang="ja-JP" sz="1100" kern="1200"/>
          </a:b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1245734" y="6728582"/>
        <a:ext cx="6211117" cy="104381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3C42BD8-6B95-410E-9FB3-6A108E7B3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238122</xdr:rowOff>
    </xdr:from>
    <xdr:to>
      <xdr:col>7</xdr:col>
      <xdr:colOff>0</xdr:colOff>
      <xdr:row>75</xdr:row>
      <xdr:rowOff>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845601BE-578B-4C3E-A63D-2AFA1C8D6F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142875</xdr:colOff>
      <xdr:row>8</xdr:row>
      <xdr:rowOff>219074</xdr:rowOff>
    </xdr:from>
    <xdr:to>
      <xdr:col>7</xdr:col>
      <xdr:colOff>569625</xdr:colOff>
      <xdr:row>16</xdr:row>
      <xdr:rowOff>114074</xdr:rowOff>
    </xdr:to>
    <xdr:sp macro="" textlink="">
      <xdr:nvSpPr>
        <xdr:cNvPr id="4" name="ハート 3">
          <a:extLst>
            <a:ext uri="{FF2B5EF4-FFF2-40B4-BE49-F238E27FC236}">
              <a16:creationId xmlns:a16="http://schemas.microsoft.com/office/drawing/2014/main" id="{D3421807-8941-46A1-A9C1-C033E9D4F725}"/>
            </a:ext>
          </a:extLst>
        </xdr:cNvPr>
        <xdr:cNvSpPr/>
      </xdr:nvSpPr>
      <xdr:spPr>
        <a:xfrm>
          <a:off x="5486400" y="2962274"/>
          <a:ext cx="2808000" cy="1800000"/>
        </a:xfrm>
        <a:prstGeom prst="heart">
          <a:avLst/>
        </a:prstGeom>
        <a:solidFill>
          <a:schemeClr val="accent3">
            <a:lumMod val="40000"/>
            <a:lumOff val="60000"/>
          </a:schemeClr>
        </a:solidFill>
        <a:ln w="19050">
          <a:extLst>
            <a:ext uri="{C807C97D-BFC1-408E-A445-0C87EB9F89A2}">
              <ask:lineSketchStyleProps xmlns:ask="http://schemas.microsoft.com/office/drawing/2018/sketchyshapes" sd="3355490887">
                <a:custGeom>
                  <a:avLst/>
                  <a:gdLst>
                    <a:gd name="connsiteX0" fmla="*/ 1404000 w 2808000"/>
                    <a:gd name="connsiteY0" fmla="*/ 450000 h 1800000"/>
                    <a:gd name="connsiteX1" fmla="*/ 1404000 w 2808000"/>
                    <a:gd name="connsiteY1" fmla="*/ 1800000 h 1800000"/>
                    <a:gd name="connsiteX2" fmla="*/ 1404000 w 2808000"/>
                    <a:gd name="connsiteY2" fmla="*/ 450000 h 1800000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</a:cxnLst>
                  <a:rect l="l" t="t" r="r" b="b"/>
                  <a:pathLst>
                    <a:path w="2808000" h="1800000" fill="none" extrusionOk="0">
                      <a:moveTo>
                        <a:pt x="1404000" y="450000"/>
                      </a:moveTo>
                      <a:cubicBezTo>
                        <a:pt x="1912084" y="-998796"/>
                        <a:pt x="4066396" y="652141"/>
                        <a:pt x="1404000" y="1800000"/>
                      </a:cubicBezTo>
                      <a:cubicBezTo>
                        <a:pt x="-1536109" y="604940"/>
                        <a:pt x="819171" y="-317703"/>
                        <a:pt x="1404000" y="450000"/>
                      </a:cubicBezTo>
                      <a:close/>
                    </a:path>
                    <a:path w="2808000" h="1800000" stroke="0" extrusionOk="0">
                      <a:moveTo>
                        <a:pt x="1404000" y="450000"/>
                      </a:moveTo>
                      <a:cubicBezTo>
                        <a:pt x="2044763" y="-611946"/>
                        <a:pt x="4453129" y="988818"/>
                        <a:pt x="1404000" y="1800000"/>
                      </a:cubicBezTo>
                      <a:cubicBezTo>
                        <a:pt x="-1446673" y="337285"/>
                        <a:pt x="961650" y="-782978"/>
                        <a:pt x="1404000" y="450000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2">
                  <a:lumMod val="75000"/>
                </a:schemeClr>
              </a:solidFill>
            </a:rPr>
            <a:t>国内パーティーについても</a:t>
          </a:r>
          <a:endParaRPr kumimoji="1" lang="en-US" altLang="ja-JP" sz="1100">
            <a:solidFill>
              <a:schemeClr val="tx2">
                <a:lumMod val="75000"/>
              </a:schemeClr>
            </a:solidFill>
          </a:endParaRPr>
        </a:p>
        <a:p>
          <a:pPr algn="l"/>
          <a:r>
            <a:rPr kumimoji="1" lang="ja-JP" altLang="en-US" sz="1100">
              <a:solidFill>
                <a:schemeClr val="tx2">
                  <a:lumMod val="75000"/>
                </a:schemeClr>
              </a:solidFill>
            </a:rPr>
            <a:t>お気軽にご相談ください。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7F637-4CB3-4F4D-B833-43982A7E97CC}">
  <dimension ref="B1:H37"/>
  <sheetViews>
    <sheetView tabSelected="1" workbookViewId="0"/>
  </sheetViews>
  <sheetFormatPr defaultRowHeight="18" x14ac:dyDescent="0.45"/>
  <cols>
    <col min="1" max="1" width="2.59765625" customWidth="1"/>
    <col min="2" max="2" width="20.59765625" customWidth="1"/>
    <col min="3" max="7" width="15.59765625" customWidth="1"/>
  </cols>
  <sheetData>
    <row r="1" spans="2:8" ht="78" customHeight="1" x14ac:dyDescent="0.45">
      <c r="B1" s="8" t="s">
        <v>29</v>
      </c>
      <c r="C1" s="9"/>
      <c r="D1" s="9"/>
      <c r="E1" s="9"/>
      <c r="F1" s="9"/>
      <c r="G1" s="9"/>
      <c r="H1" s="9"/>
    </row>
    <row r="4" spans="2:8" x14ac:dyDescent="0.45">
      <c r="B4" t="s">
        <v>0</v>
      </c>
    </row>
    <row r="5" spans="2:8" x14ac:dyDescent="0.45">
      <c r="B5" t="s">
        <v>1</v>
      </c>
    </row>
    <row r="8" spans="2:8" ht="26.4" x14ac:dyDescent="0.45">
      <c r="B8" s="10" t="s">
        <v>2</v>
      </c>
      <c r="C8" s="11"/>
      <c r="D8" s="11"/>
      <c r="E8" s="11"/>
      <c r="F8" s="11"/>
      <c r="G8" s="11"/>
      <c r="H8" s="11"/>
    </row>
    <row r="10" spans="2:8" x14ac:dyDescent="0.45">
      <c r="B10" t="s">
        <v>28</v>
      </c>
    </row>
    <row r="11" spans="2:8" x14ac:dyDescent="0.45">
      <c r="B11" t="s">
        <v>3</v>
      </c>
    </row>
    <row r="12" spans="2:8" x14ac:dyDescent="0.45">
      <c r="B12" t="s">
        <v>4</v>
      </c>
    </row>
    <row r="13" spans="2:8" x14ac:dyDescent="0.45">
      <c r="B13" t="s">
        <v>5</v>
      </c>
    </row>
    <row r="14" spans="2:8" x14ac:dyDescent="0.45">
      <c r="B14" t="s">
        <v>25</v>
      </c>
    </row>
    <row r="18" spans="2:8" ht="26.4" x14ac:dyDescent="0.45">
      <c r="B18" s="10" t="s">
        <v>6</v>
      </c>
      <c r="C18" s="11"/>
      <c r="D18" s="11"/>
      <c r="E18" s="11"/>
      <c r="F18" s="11"/>
      <c r="G18" s="11"/>
      <c r="H18" s="11"/>
    </row>
    <row r="20" spans="2:8" x14ac:dyDescent="0.45">
      <c r="B20" t="s">
        <v>26</v>
      </c>
    </row>
    <row r="21" spans="2:8" x14ac:dyDescent="0.45">
      <c r="H21" s="1" t="s">
        <v>10</v>
      </c>
    </row>
    <row r="24" spans="2:8" ht="35.1" customHeight="1" x14ac:dyDescent="0.45"/>
    <row r="25" spans="2:8" ht="35.1" customHeight="1" x14ac:dyDescent="0.45"/>
    <row r="26" spans="2:8" ht="35.1" customHeight="1" x14ac:dyDescent="0.45"/>
    <row r="27" spans="2:8" ht="35.1" customHeight="1" x14ac:dyDescent="0.45"/>
    <row r="28" spans="2:8" ht="35.1" customHeight="1" x14ac:dyDescent="0.45"/>
    <row r="29" spans="2:8" ht="35.1" customHeight="1" x14ac:dyDescent="0.45"/>
    <row r="30" spans="2:8" ht="35.1" customHeight="1" x14ac:dyDescent="0.45"/>
    <row r="31" spans="2:8" ht="35.1" customHeight="1" x14ac:dyDescent="0.45"/>
    <row r="34" spans="2:8" ht="26.4" x14ac:dyDescent="0.45">
      <c r="B34" s="10" t="s">
        <v>7</v>
      </c>
      <c r="C34" s="11"/>
      <c r="D34" s="11"/>
      <c r="E34" s="11"/>
      <c r="F34" s="11"/>
      <c r="G34" s="11"/>
      <c r="H34" s="11"/>
    </row>
    <row r="36" spans="2:8" x14ac:dyDescent="0.45">
      <c r="B36" t="s">
        <v>8</v>
      </c>
    </row>
    <row r="37" spans="2:8" x14ac:dyDescent="0.45">
      <c r="B37" t="s">
        <v>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D5693-3DC2-4B53-86F9-4BA39896082D}">
  <dimension ref="B2:G10"/>
  <sheetViews>
    <sheetView topLeftCell="A3" workbookViewId="0"/>
  </sheetViews>
  <sheetFormatPr defaultRowHeight="18" x14ac:dyDescent="0.45"/>
  <cols>
    <col min="1" max="1" width="2.59765625" customWidth="1"/>
    <col min="2" max="2" width="20.59765625" customWidth="1"/>
    <col min="3" max="7" width="15.59765625" customWidth="1"/>
  </cols>
  <sheetData>
    <row r="2" spans="2:7" ht="26.4" x14ac:dyDescent="0.45">
      <c r="B2" s="2" t="s">
        <v>11</v>
      </c>
      <c r="G2" s="1" t="s">
        <v>12</v>
      </c>
    </row>
    <row r="3" spans="2:7" ht="36" x14ac:dyDescent="0.45">
      <c r="B3" s="3"/>
      <c r="C3" s="3" t="s">
        <v>13</v>
      </c>
      <c r="D3" s="4" t="s">
        <v>14</v>
      </c>
      <c r="E3" s="3" t="s">
        <v>15</v>
      </c>
      <c r="F3" s="3" t="s">
        <v>27</v>
      </c>
      <c r="G3" s="3" t="s">
        <v>16</v>
      </c>
    </row>
    <row r="4" spans="2:7" ht="34.5" customHeight="1" x14ac:dyDescent="0.45">
      <c r="B4" s="5" t="s">
        <v>17</v>
      </c>
      <c r="C4" s="6">
        <v>32</v>
      </c>
      <c r="D4" s="6">
        <v>62</v>
      </c>
      <c r="E4" s="6">
        <v>25</v>
      </c>
      <c r="F4" s="6">
        <v>60</v>
      </c>
      <c r="G4" s="6">
        <f t="shared" ref="G4:G10" si="0">SUM(C4:F4)</f>
        <v>179</v>
      </c>
    </row>
    <row r="5" spans="2:7" ht="34.5" customHeight="1" x14ac:dyDescent="0.45">
      <c r="B5" s="5" t="s">
        <v>18</v>
      </c>
      <c r="C5" s="6">
        <v>18</v>
      </c>
      <c r="D5" s="6">
        <v>37</v>
      </c>
      <c r="E5" s="6">
        <v>22</v>
      </c>
      <c r="F5" s="6">
        <v>60</v>
      </c>
      <c r="G5" s="6">
        <f t="shared" si="0"/>
        <v>137</v>
      </c>
    </row>
    <row r="6" spans="2:7" ht="34.5" customHeight="1" x14ac:dyDescent="0.45">
      <c r="B6" s="5" t="s">
        <v>19</v>
      </c>
      <c r="C6" s="6">
        <v>24</v>
      </c>
      <c r="D6" s="6">
        <v>43</v>
      </c>
      <c r="E6" s="6">
        <v>21</v>
      </c>
      <c r="F6" s="6">
        <v>60</v>
      </c>
      <c r="G6" s="6">
        <f t="shared" si="0"/>
        <v>148</v>
      </c>
    </row>
    <row r="7" spans="2:7" ht="36" x14ac:dyDescent="0.45">
      <c r="B7" s="7" t="s">
        <v>20</v>
      </c>
      <c r="C7" s="6">
        <v>36</v>
      </c>
      <c r="D7" s="6">
        <v>71</v>
      </c>
      <c r="E7" s="6">
        <v>30</v>
      </c>
      <c r="F7" s="6">
        <v>60</v>
      </c>
      <c r="G7" s="6">
        <f t="shared" si="0"/>
        <v>197</v>
      </c>
    </row>
    <row r="8" spans="2:7" ht="34.5" customHeight="1" x14ac:dyDescent="0.45">
      <c r="B8" s="5" t="s">
        <v>21</v>
      </c>
      <c r="C8" s="6">
        <v>55</v>
      </c>
      <c r="D8" s="6">
        <v>98</v>
      </c>
      <c r="E8" s="6">
        <v>35</v>
      </c>
      <c r="F8" s="6">
        <v>60</v>
      </c>
      <c r="G8" s="6">
        <f t="shared" si="0"/>
        <v>248</v>
      </c>
    </row>
    <row r="9" spans="2:7" ht="34.5" customHeight="1" x14ac:dyDescent="0.45">
      <c r="B9" s="5" t="s">
        <v>22</v>
      </c>
      <c r="C9" s="6">
        <v>37</v>
      </c>
      <c r="D9" s="6">
        <v>88</v>
      </c>
      <c r="E9" s="6">
        <v>38</v>
      </c>
      <c r="F9" s="6">
        <v>60</v>
      </c>
      <c r="G9" s="6">
        <f t="shared" si="0"/>
        <v>223</v>
      </c>
    </row>
    <row r="10" spans="2:7" ht="36" x14ac:dyDescent="0.45">
      <c r="B10" s="7" t="s">
        <v>23</v>
      </c>
      <c r="C10" s="6">
        <v>380</v>
      </c>
      <c r="D10" s="6">
        <v>55</v>
      </c>
      <c r="E10" s="6" t="s">
        <v>24</v>
      </c>
      <c r="F10" s="6" t="s">
        <v>24</v>
      </c>
      <c r="G10" s="6">
        <f t="shared" si="0"/>
        <v>435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ご提案</vt:lpstr>
      <vt:lpstr>平均予算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2022-10-05T05:33:42Z</dcterms:created>
  <dcterms:modified xsi:type="dcterms:W3CDTF">2022-10-27T06:27:08Z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2022-10-25T00:32:49Z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33e7b732-f6ed-4a2d-87be-f84c117ac13c</vt:lpwstr>
  </property>
  <property fmtid="{D5CDD505-2E9C-101B-9397-08002B2CF9AE}" pid="8" name="MSIP_Label_a7295cc1-d279-42ac-ab4d-3b0f4fece050_ContentBits">
    <vt:lpwstr>0</vt:lpwstr>
  </property>
</Properties>
</file>