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問題\"/>
    </mc:Choice>
  </mc:AlternateContent>
  <xr:revisionPtr revIDLastSave="0" documentId="8_{8CF97366-0F82-4E86-9DDF-E4EF12CCE984}" xr6:coauthVersionLast="47" xr6:coauthVersionMax="47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39" sheetId="1" r:id="rId1"/>
  </sheets>
  <definedNames>
    <definedName name="_xlnm._FilterDatabase" localSheetId="0" hidden="1">問題39!$B$4:$G$66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6" i="1" l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<sst xmlns="http://schemas.openxmlformats.org/spreadsheetml/2006/main" count="131" uniqueCount="49">
  <si>
    <t>■世界遺産シリーズDVD上半期売上■</t>
    <rPh sb="1" eb="3">
      <t>セカイ</t>
    </rPh>
    <rPh sb="3" eb="5">
      <t>イサン</t>
    </rPh>
    <rPh sb="12" eb="15">
      <t>カミハンキ</t>
    </rPh>
    <rPh sb="15" eb="17">
      <t>ウリアゲ</t>
    </rPh>
    <phoneticPr fontId="3"/>
  </si>
  <si>
    <t>売上日</t>
    <rPh sb="0" eb="2">
      <t>ウリアゲ</t>
    </rPh>
    <rPh sb="2" eb="3">
      <t>ビ</t>
    </rPh>
    <phoneticPr fontId="3"/>
  </si>
  <si>
    <t>販売先</t>
    <rPh sb="0" eb="3">
      <t>ハンバイサキ</t>
    </rPh>
    <phoneticPr fontId="3"/>
  </si>
  <si>
    <t>シリーズ名</t>
    <rPh sb="4" eb="5">
      <t>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</si>
  <si>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</si>
  <si>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</si>
  <si>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</si>
  <si>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アイセスブックス</t>
    <phoneticPr fontId="3"/>
  </si>
  <si>
    <t>屋久島</t>
    <rPh sb="0" eb="3">
      <t>ヤクシマ</t>
    </rPh>
    <phoneticPr fontId="3"/>
  </si>
  <si>
    <t>飯倉書店</t>
    <rPh sb="0" eb="2">
      <t>イイクラ</t>
    </rPh>
    <rPh sb="2" eb="4">
      <t>ショテン</t>
    </rPh>
    <phoneticPr fontId="3"/>
  </si>
  <si>
    <t>万里の長城</t>
    <rPh sb="0" eb="2">
      <t>バンリ</t>
    </rPh>
    <rPh sb="3" eb="5">
      <t>チョウジョウ</t>
    </rPh>
    <phoneticPr fontId="3"/>
  </si>
  <si>
    <t>イオン堂</t>
    <rPh sb="3" eb="4">
      <t>ドウ</t>
    </rPh>
    <phoneticPr fontId="3"/>
  </si>
  <si>
    <t>ポンペイ</t>
    <phoneticPr fontId="3"/>
  </si>
  <si>
    <t>風間書店</t>
    <rPh sb="0" eb="2">
      <t>カザマ</t>
    </rPh>
    <rPh sb="2" eb="4">
      <t>ショテン</t>
    </rPh>
    <phoneticPr fontId="3"/>
  </si>
  <si>
    <t>ヨセミテ</t>
    <phoneticPr fontId="3"/>
  </si>
  <si>
    <t>SUN書籍</t>
    <rPh sb="3" eb="5">
      <t>ショセキ</t>
    </rPh>
    <phoneticPr fontId="3"/>
  </si>
  <si>
    <t>モン・サン・ミシェル</t>
    <phoneticPr fontId="3"/>
  </si>
  <si>
    <t>高輪ブックセンター</t>
    <rPh sb="0" eb="2">
      <t>タカナワ</t>
    </rPh>
    <phoneticPr fontId="3"/>
  </si>
  <si>
    <t>ヴェネツィア</t>
    <phoneticPr fontId="3"/>
  </si>
  <si>
    <t>ヴェネツィア</t>
    <phoneticPr fontId="3"/>
  </si>
  <si>
    <t>トレド</t>
    <phoneticPr fontId="3"/>
  </si>
  <si>
    <t>ヴェネツィア</t>
    <phoneticPr fontId="3"/>
  </si>
  <si>
    <t>モン・サン・ミシェル</t>
    <phoneticPr fontId="3"/>
  </si>
  <si>
    <t>アンコール</t>
    <phoneticPr fontId="3"/>
  </si>
  <si>
    <t>マチュ・ピチュ</t>
    <phoneticPr fontId="3"/>
  </si>
  <si>
    <t>トレド</t>
    <phoneticPr fontId="3"/>
  </si>
  <si>
    <t>ヨセミテ</t>
    <phoneticPr fontId="3"/>
  </si>
  <si>
    <t>オリンピア書店</t>
    <rPh sb="5" eb="7">
      <t>ショテン</t>
    </rPh>
    <phoneticPr fontId="3"/>
  </si>
  <si>
    <t>アクロポリス</t>
    <phoneticPr fontId="3"/>
  </si>
  <si>
    <t>アンコール</t>
    <phoneticPr fontId="3"/>
  </si>
  <si>
    <t>アイセスブックス</t>
    <phoneticPr fontId="3"/>
  </si>
  <si>
    <t>トレド</t>
    <phoneticPr fontId="3"/>
  </si>
  <si>
    <t>モン・サン・ミシェル</t>
    <phoneticPr fontId="3"/>
  </si>
  <si>
    <t>ヴェネツィア</t>
    <phoneticPr fontId="3"/>
  </si>
  <si>
    <t>アイセスブックス</t>
    <phoneticPr fontId="3"/>
  </si>
  <si>
    <t>マチュ・ピチュ</t>
    <phoneticPr fontId="3"/>
  </si>
  <si>
    <t>トレド</t>
    <phoneticPr fontId="3"/>
  </si>
  <si>
    <t>ポンペイ</t>
    <phoneticPr fontId="3"/>
  </si>
  <si>
    <t>ヨセミテ</t>
    <phoneticPr fontId="3"/>
  </si>
  <si>
    <t>マチュ・ピチュ</t>
    <phoneticPr fontId="3"/>
  </si>
  <si>
    <t>ヴェネツィア</t>
    <phoneticPr fontId="3"/>
  </si>
  <si>
    <t>アクロポリス</t>
    <phoneticPr fontId="3"/>
  </si>
  <si>
    <t>モン・サン・ミシェル</t>
    <phoneticPr fontId="3"/>
  </si>
  <si>
    <t>アンコール</t>
    <phoneticPr fontId="3"/>
  </si>
  <si>
    <t>ヨセミテ</t>
    <phoneticPr fontId="3"/>
  </si>
  <si>
    <t>ポンペイ</t>
    <phoneticPr fontId="3"/>
  </si>
  <si>
    <t>トレド</t>
    <phoneticPr fontId="3"/>
  </si>
  <si>
    <t>アイセスブックス</t>
    <phoneticPr fontId="3"/>
  </si>
  <si>
    <t>アクロポリス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</si>
</sst>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color theme="2" tint="-0.749992370372631"/>
      <name val="游ゴシック"/>
      <family val="3"/>
      <charset val="128"/>
    </font>
    <font>
      <sz val="6"/>
      <name val="ＭＳ Ｐゴシック"/>
      <family val="3"/>
      <charset val="128"/>
    </font>
    <font>
      <b/>
      <sz val="16"/>
      <color theme="2" tint="-0.749992370372631"/>
      <name val="游ゴシック"/>
      <family val="3"/>
      <charset val="128"/>
    </font>
    <font>
      <sz val="11"/>
      <name val="游ゴシック"/>
      <family val="3"/>
      <charset val="128"/>
    </font>
    <font>
      <b/>
      <sz val="12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76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76" fontId="5" fillId="0" borderId="1" xfId="1" applyNumberFormat="1" applyFont="1" applyFill="1" applyBorder="1" applyAlignment="1"/>
    <xf numFmtId="38" fontId="5" fillId="0" borderId="1" xfId="1" applyFont="1" applyFill="1" applyBorder="1" applyAlignment="1"/>
    <xf numFmtId="0" fontId="5" fillId="0" borderId="1" xfId="0" applyFont="1" applyBorder="1" applyAlignment="1"/>
    <xf numFmtId="6" fontId="5" fillId="0" borderId="1" xfId="2" applyFont="1" applyFill="1" applyBorder="1" applyAlignment="1"/>
    <xf numFmtId="0" fontId="5" fillId="0" borderId="0" xfId="0" applyFont="1" applyAlignment="1"/>
    <xf numFmtId="176" fontId="5" fillId="0" borderId="0" xfId="0" applyNumberFormat="1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66"/>
  <sheetViews>
    <sheetView tabSelected="1" workbookViewId="0"/>
  </sheetViews>
  <sheetFormatPr defaultColWidth="8.875" defaultRowHeight="18.75" x14ac:dyDescent="0.15"/>
  <cols>
    <col min="1" max="1" width="3.375" style="3" customWidth="1"/>
    <col min="2" max="2" width="9.375" style="11" customWidth="1"/>
    <col min="3" max="3" width="21.375" style="3" customWidth="1"/>
    <col min="4" max="4" width="24" style="3" customWidth="1"/>
    <col min="5" max="7" width="13.625" style="3" customWidth="1"/>
    <col min="8" max="16384" width="8.875" style="3"/>
  </cols>
  <sheetData>
    <row r="2" spans="2:9" ht="30" x14ac:dyDescent="0.15">
      <c r="B2" s="1" t="s">
        <v>0</v>
      </c>
      <c r="C2" s="2"/>
      <c r="D2" s="2"/>
      <c r="E2" s="2"/>
      <c r="F2" s="2"/>
      <c r="G2" s="2"/>
    </row>
    <row r="4" spans="2:9" ht="19.5" x14ac:dyDescent="0.4"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</row>
    <row r="5" spans="2:9" x14ac:dyDescent="0.4">
      <c r="B5" s="6">
        <v>45017</v>
      </c>
      <c r="C5" s="7" t="s">
        <v>7</v>
      </c>
      <c r="D5" s="8" t="s">
        <v>8</v>
      </c>
      <c r="E5" s="7">
        <v>3800</v>
      </c>
      <c r="F5" s="7">
        <v>150</v>
      </c>
      <c r="G5" s="9">
        <f t="shared" ref="G5:G66" si="0">F5*E5</f>
        <v>570000</v>
      </c>
    </row>
    <row r="6" spans="2:9" x14ac:dyDescent="0.4">
      <c r="B6" s="6">
        <v>45017</v>
      </c>
      <c r="C6" s="7" t="s">
        <v>9</v>
      </c>
      <c r="D6" s="8" t="s">
        <v>10</v>
      </c>
      <c r="E6" s="7">
        <v>3500</v>
      </c>
      <c r="F6" s="7">
        <v>150</v>
      </c>
      <c r="G6" s="9">
        <f t="shared" si="0"/>
        <v>525000</v>
      </c>
    </row>
    <row r="7" spans="2:9" x14ac:dyDescent="0.4">
      <c r="B7" s="6">
        <v>45021</v>
      </c>
      <c r="C7" s="7" t="s">
        <v>11</v>
      </c>
      <c r="D7" s="8" t="s">
        <v>12</v>
      </c>
      <c r="E7" s="7">
        <v>3820</v>
      </c>
      <c r="F7" s="7">
        <v>200</v>
      </c>
      <c r="G7" s="9">
        <f t="shared" si="0"/>
        <v>764000</v>
      </c>
      <c r="I7" s="10"/>
    </row>
    <row r="8" spans="2:9" x14ac:dyDescent="0.4">
      <c r="B8" s="6">
        <v>45021</v>
      </c>
      <c r="C8" s="7" t="s">
        <v>13</v>
      </c>
      <c r="D8" s="8" t="s">
        <v>14</v>
      </c>
      <c r="E8" s="7">
        <v>4500</v>
      </c>
      <c r="F8" s="7">
        <v>200</v>
      </c>
      <c r="G8" s="9">
        <f t="shared" si="0"/>
        <v>900000</v>
      </c>
      <c r="I8" s="10"/>
    </row>
    <row r="9" spans="2:9" x14ac:dyDescent="0.4">
      <c r="B9" s="6">
        <v>45031</v>
      </c>
      <c r="C9" s="7" t="s">
        <v>15</v>
      </c>
      <c r="D9" s="8" t="s">
        <v>16</v>
      </c>
      <c r="E9" s="7">
        <v>3800</v>
      </c>
      <c r="F9" s="7">
        <v>100</v>
      </c>
      <c r="G9" s="9">
        <f t="shared" si="0"/>
        <v>380000</v>
      </c>
      <c r="I9" s="10"/>
    </row>
    <row r="10" spans="2:9" x14ac:dyDescent="0.4">
      <c r="B10" s="6">
        <v>45031</v>
      </c>
      <c r="C10" s="7" t="s">
        <v>17</v>
      </c>
      <c r="D10" s="8" t="s">
        <v>18</v>
      </c>
      <c r="E10" s="7">
        <v>4400</v>
      </c>
      <c r="F10" s="7">
        <v>100</v>
      </c>
      <c r="G10" s="9">
        <f t="shared" si="0"/>
        <v>440000</v>
      </c>
      <c r="I10" s="10"/>
    </row>
    <row r="11" spans="2:9" x14ac:dyDescent="0.4">
      <c r="B11" s="6">
        <v>45036</v>
      </c>
      <c r="C11" s="7" t="s">
        <v>9</v>
      </c>
      <c r="D11" s="8" t="s">
        <v>19</v>
      </c>
      <c r="E11" s="7">
        <v>4400</v>
      </c>
      <c r="F11" s="7">
        <v>150</v>
      </c>
      <c r="G11" s="9">
        <f t="shared" si="0"/>
        <v>660000</v>
      </c>
      <c r="I11" s="10"/>
    </row>
    <row r="12" spans="2:9" x14ac:dyDescent="0.4">
      <c r="B12" s="6">
        <v>45036</v>
      </c>
      <c r="C12" s="7" t="s">
        <v>9</v>
      </c>
      <c r="D12" s="8" t="s">
        <v>16</v>
      </c>
      <c r="E12" s="7">
        <v>3800</v>
      </c>
      <c r="F12" s="7">
        <v>150</v>
      </c>
      <c r="G12" s="9">
        <f t="shared" si="0"/>
        <v>570000</v>
      </c>
      <c r="I12" s="10"/>
    </row>
    <row r="13" spans="2:9" x14ac:dyDescent="0.4">
      <c r="B13" s="6">
        <v>45047</v>
      </c>
      <c r="C13" s="7" t="s">
        <v>7</v>
      </c>
      <c r="D13" s="8" t="s">
        <v>10</v>
      </c>
      <c r="E13" s="7">
        <v>3500</v>
      </c>
      <c r="F13" s="7">
        <v>150</v>
      </c>
      <c r="G13" s="9">
        <f t="shared" si="0"/>
        <v>525000</v>
      </c>
      <c r="I13" s="10"/>
    </row>
    <row r="14" spans="2:9" x14ac:dyDescent="0.4">
      <c r="B14" s="6">
        <v>45056</v>
      </c>
      <c r="C14" s="7" t="s">
        <v>7</v>
      </c>
      <c r="D14" s="8" t="s">
        <v>10</v>
      </c>
      <c r="E14" s="7">
        <v>3500</v>
      </c>
      <c r="F14" s="7">
        <v>150</v>
      </c>
      <c r="G14" s="9">
        <f t="shared" si="0"/>
        <v>525000</v>
      </c>
      <c r="I14" s="10"/>
    </row>
    <row r="15" spans="2:9" x14ac:dyDescent="0.4">
      <c r="B15" s="6">
        <v>45056</v>
      </c>
      <c r="C15" s="7" t="s">
        <v>9</v>
      </c>
      <c r="D15" s="8" t="s">
        <v>12</v>
      </c>
      <c r="E15" s="7">
        <v>3820</v>
      </c>
      <c r="F15" s="7">
        <v>200</v>
      </c>
      <c r="G15" s="9">
        <f t="shared" si="0"/>
        <v>764000</v>
      </c>
      <c r="I15" s="10"/>
    </row>
    <row r="16" spans="2:9" x14ac:dyDescent="0.4">
      <c r="B16" s="6">
        <v>45061</v>
      </c>
      <c r="C16" s="7" t="s">
        <v>9</v>
      </c>
      <c r="D16" s="8" t="s">
        <v>14</v>
      </c>
      <c r="E16" s="7">
        <v>4500</v>
      </c>
      <c r="F16" s="7">
        <v>200</v>
      </c>
      <c r="G16" s="9">
        <f t="shared" si="0"/>
        <v>900000</v>
      </c>
      <c r="I16" s="10"/>
    </row>
    <row r="17" spans="2:7" x14ac:dyDescent="0.4">
      <c r="B17" s="6">
        <v>45061</v>
      </c>
      <c r="C17" s="7" t="s">
        <v>13</v>
      </c>
      <c r="D17" s="8" t="s">
        <v>20</v>
      </c>
      <c r="E17" s="7">
        <v>3500</v>
      </c>
      <c r="F17" s="7">
        <v>250</v>
      </c>
      <c r="G17" s="9">
        <f t="shared" si="0"/>
        <v>875000</v>
      </c>
    </row>
    <row r="18" spans="2:7" x14ac:dyDescent="0.4">
      <c r="B18" s="6">
        <v>45061</v>
      </c>
      <c r="C18" s="7" t="s">
        <v>17</v>
      </c>
      <c r="D18" s="8" t="s">
        <v>8</v>
      </c>
      <c r="E18" s="7">
        <v>3800</v>
      </c>
      <c r="F18" s="7">
        <v>250</v>
      </c>
      <c r="G18" s="9">
        <f t="shared" si="0"/>
        <v>950000</v>
      </c>
    </row>
    <row r="19" spans="2:7" x14ac:dyDescent="0.4">
      <c r="B19" s="6">
        <v>45066</v>
      </c>
      <c r="C19" s="7" t="s">
        <v>13</v>
      </c>
      <c r="D19" s="8" t="s">
        <v>21</v>
      </c>
      <c r="E19" s="7">
        <v>4400</v>
      </c>
      <c r="F19" s="7">
        <v>120</v>
      </c>
      <c r="G19" s="9">
        <f t="shared" si="0"/>
        <v>528000</v>
      </c>
    </row>
    <row r="20" spans="2:7" x14ac:dyDescent="0.4">
      <c r="B20" s="6">
        <v>45066</v>
      </c>
      <c r="C20" s="7" t="s">
        <v>13</v>
      </c>
      <c r="D20" s="8" t="s">
        <v>22</v>
      </c>
      <c r="E20" s="7">
        <v>3800</v>
      </c>
      <c r="F20" s="7">
        <v>120</v>
      </c>
      <c r="G20" s="9">
        <f t="shared" si="0"/>
        <v>456000</v>
      </c>
    </row>
    <row r="21" spans="2:7" x14ac:dyDescent="0.4">
      <c r="B21" s="6">
        <v>45073</v>
      </c>
      <c r="C21" s="7" t="s">
        <v>17</v>
      </c>
      <c r="D21" s="8" t="s">
        <v>23</v>
      </c>
      <c r="E21" s="7">
        <v>3890</v>
      </c>
      <c r="F21" s="7">
        <v>100</v>
      </c>
      <c r="G21" s="9">
        <f t="shared" si="0"/>
        <v>389000</v>
      </c>
    </row>
    <row r="22" spans="2:7" x14ac:dyDescent="0.4">
      <c r="B22" s="6">
        <v>45082</v>
      </c>
      <c r="C22" s="7" t="s">
        <v>11</v>
      </c>
      <c r="D22" s="8" t="s">
        <v>24</v>
      </c>
      <c r="E22" s="7">
        <v>4200</v>
      </c>
      <c r="F22" s="7">
        <v>90</v>
      </c>
      <c r="G22" s="9">
        <f t="shared" si="0"/>
        <v>378000</v>
      </c>
    </row>
    <row r="23" spans="2:7" x14ac:dyDescent="0.4">
      <c r="B23" s="6">
        <v>45082</v>
      </c>
      <c r="C23" s="7" t="s">
        <v>17</v>
      </c>
      <c r="D23" s="8" t="s">
        <v>8</v>
      </c>
      <c r="E23" s="7">
        <v>3800</v>
      </c>
      <c r="F23" s="7">
        <v>300</v>
      </c>
      <c r="G23" s="9">
        <f t="shared" si="0"/>
        <v>1140000</v>
      </c>
    </row>
    <row r="24" spans="2:7" x14ac:dyDescent="0.4">
      <c r="B24" s="6">
        <v>45082</v>
      </c>
      <c r="C24" s="7" t="s">
        <v>13</v>
      </c>
      <c r="D24" s="8" t="s">
        <v>25</v>
      </c>
      <c r="E24" s="7">
        <v>3500</v>
      </c>
      <c r="F24" s="7">
        <v>300</v>
      </c>
      <c r="G24" s="9">
        <f t="shared" si="0"/>
        <v>1050000</v>
      </c>
    </row>
    <row r="25" spans="2:7" x14ac:dyDescent="0.4">
      <c r="B25" s="6">
        <v>45087</v>
      </c>
      <c r="C25" s="7" t="s">
        <v>11</v>
      </c>
      <c r="D25" s="8" t="s">
        <v>26</v>
      </c>
      <c r="E25" s="7">
        <v>4500</v>
      </c>
      <c r="F25" s="7">
        <v>90</v>
      </c>
      <c r="G25" s="9">
        <f t="shared" si="0"/>
        <v>405000</v>
      </c>
    </row>
    <row r="26" spans="2:7" x14ac:dyDescent="0.4">
      <c r="B26" s="6">
        <v>45087</v>
      </c>
      <c r="C26" s="7" t="s">
        <v>27</v>
      </c>
      <c r="D26" s="8" t="s">
        <v>10</v>
      </c>
      <c r="E26" s="7">
        <v>3500</v>
      </c>
      <c r="F26" s="7">
        <v>200</v>
      </c>
      <c r="G26" s="9">
        <f t="shared" si="0"/>
        <v>700000</v>
      </c>
    </row>
    <row r="27" spans="2:7" x14ac:dyDescent="0.4">
      <c r="B27" s="6">
        <v>45092</v>
      </c>
      <c r="C27" s="7" t="s">
        <v>27</v>
      </c>
      <c r="D27" s="8" t="s">
        <v>10</v>
      </c>
      <c r="E27" s="7">
        <v>3500</v>
      </c>
      <c r="F27" s="7">
        <v>410</v>
      </c>
      <c r="G27" s="9">
        <f t="shared" si="0"/>
        <v>1435000</v>
      </c>
    </row>
    <row r="28" spans="2:7" x14ac:dyDescent="0.4">
      <c r="B28" s="6">
        <v>45092</v>
      </c>
      <c r="C28" s="7" t="s">
        <v>27</v>
      </c>
      <c r="D28" s="8" t="s">
        <v>28</v>
      </c>
      <c r="E28" s="7">
        <v>3800</v>
      </c>
      <c r="F28" s="7">
        <v>90</v>
      </c>
      <c r="G28" s="9">
        <f t="shared" si="0"/>
        <v>342000</v>
      </c>
    </row>
    <row r="29" spans="2:7" x14ac:dyDescent="0.4">
      <c r="B29" s="6">
        <v>45102</v>
      </c>
      <c r="C29" s="7" t="s">
        <v>27</v>
      </c>
      <c r="D29" s="8" t="s">
        <v>29</v>
      </c>
      <c r="E29" s="7">
        <v>3890</v>
      </c>
      <c r="F29" s="7">
        <v>200</v>
      </c>
      <c r="G29" s="9">
        <f t="shared" si="0"/>
        <v>778000</v>
      </c>
    </row>
    <row r="30" spans="2:7" x14ac:dyDescent="0.4">
      <c r="B30" s="6">
        <v>45102</v>
      </c>
      <c r="C30" s="7" t="s">
        <v>30</v>
      </c>
      <c r="D30" s="8" t="s">
        <v>28</v>
      </c>
      <c r="E30" s="7">
        <v>3800</v>
      </c>
      <c r="F30" s="7">
        <v>250</v>
      </c>
      <c r="G30" s="9">
        <f t="shared" si="0"/>
        <v>950000</v>
      </c>
    </row>
    <row r="31" spans="2:7" x14ac:dyDescent="0.4">
      <c r="B31" s="6">
        <v>45108</v>
      </c>
      <c r="C31" s="7" t="s">
        <v>27</v>
      </c>
      <c r="D31" s="8" t="s">
        <v>29</v>
      </c>
      <c r="E31" s="7">
        <v>3890</v>
      </c>
      <c r="F31" s="7">
        <v>550</v>
      </c>
      <c r="G31" s="9">
        <f t="shared" si="0"/>
        <v>2139500</v>
      </c>
    </row>
    <row r="32" spans="2:7" x14ac:dyDescent="0.4">
      <c r="B32" s="6">
        <v>45108</v>
      </c>
      <c r="C32" s="7" t="s">
        <v>11</v>
      </c>
      <c r="D32" s="8" t="s">
        <v>24</v>
      </c>
      <c r="E32" s="7">
        <v>4200</v>
      </c>
      <c r="F32" s="7">
        <v>150</v>
      </c>
      <c r="G32" s="9">
        <f t="shared" si="0"/>
        <v>630000</v>
      </c>
    </row>
    <row r="33" spans="2:7" x14ac:dyDescent="0.4">
      <c r="B33" s="6">
        <v>45117</v>
      </c>
      <c r="C33" s="7" t="s">
        <v>9</v>
      </c>
      <c r="D33" s="8" t="s">
        <v>31</v>
      </c>
      <c r="E33" s="7">
        <v>3500</v>
      </c>
      <c r="F33" s="7">
        <v>200</v>
      </c>
      <c r="G33" s="9">
        <f t="shared" si="0"/>
        <v>700000</v>
      </c>
    </row>
    <row r="34" spans="2:7" x14ac:dyDescent="0.4">
      <c r="B34" s="6">
        <v>45117</v>
      </c>
      <c r="C34" s="7" t="s">
        <v>9</v>
      </c>
      <c r="D34" s="8" t="s">
        <v>8</v>
      </c>
      <c r="E34" s="7">
        <v>3800</v>
      </c>
      <c r="F34" s="7">
        <v>200</v>
      </c>
      <c r="G34" s="9">
        <f t="shared" si="0"/>
        <v>760000</v>
      </c>
    </row>
    <row r="35" spans="2:7" x14ac:dyDescent="0.4">
      <c r="B35" s="6">
        <v>45117</v>
      </c>
      <c r="C35" s="7" t="s">
        <v>11</v>
      </c>
      <c r="D35" s="8" t="s">
        <v>24</v>
      </c>
      <c r="E35" s="7">
        <v>4200</v>
      </c>
      <c r="F35" s="7">
        <v>150</v>
      </c>
      <c r="G35" s="9">
        <f t="shared" si="0"/>
        <v>630000</v>
      </c>
    </row>
    <row r="36" spans="2:7" x14ac:dyDescent="0.4">
      <c r="B36" s="6">
        <v>45127</v>
      </c>
      <c r="C36" s="7" t="s">
        <v>27</v>
      </c>
      <c r="D36" s="8" t="s">
        <v>10</v>
      </c>
      <c r="E36" s="7">
        <v>3500</v>
      </c>
      <c r="F36" s="7">
        <v>200</v>
      </c>
      <c r="G36" s="9">
        <f t="shared" si="0"/>
        <v>700000</v>
      </c>
    </row>
    <row r="37" spans="2:7" x14ac:dyDescent="0.4">
      <c r="B37" s="6">
        <v>45137</v>
      </c>
      <c r="C37" s="7" t="s">
        <v>27</v>
      </c>
      <c r="D37" s="8" t="s">
        <v>28</v>
      </c>
      <c r="E37" s="7">
        <v>3800</v>
      </c>
      <c r="F37" s="7">
        <v>90</v>
      </c>
      <c r="G37" s="9">
        <f t="shared" si="0"/>
        <v>342000</v>
      </c>
    </row>
    <row r="38" spans="2:7" x14ac:dyDescent="0.4">
      <c r="B38" s="6">
        <v>45137</v>
      </c>
      <c r="C38" s="7" t="s">
        <v>27</v>
      </c>
      <c r="D38" s="8" t="s">
        <v>10</v>
      </c>
      <c r="E38" s="7">
        <v>3500</v>
      </c>
      <c r="F38" s="7">
        <v>200</v>
      </c>
      <c r="G38" s="9">
        <f t="shared" si="0"/>
        <v>700000</v>
      </c>
    </row>
    <row r="39" spans="2:7" x14ac:dyDescent="0.4">
      <c r="B39" s="6">
        <v>45139</v>
      </c>
      <c r="C39" s="7" t="s">
        <v>15</v>
      </c>
      <c r="D39" s="8" t="s">
        <v>32</v>
      </c>
      <c r="E39" s="7">
        <v>3800</v>
      </c>
      <c r="F39" s="7">
        <v>280</v>
      </c>
      <c r="G39" s="9">
        <f t="shared" si="0"/>
        <v>1064000</v>
      </c>
    </row>
    <row r="40" spans="2:7" x14ac:dyDescent="0.4">
      <c r="B40" s="6">
        <v>45139</v>
      </c>
      <c r="C40" s="7" t="s">
        <v>27</v>
      </c>
      <c r="D40" s="8" t="s">
        <v>29</v>
      </c>
      <c r="E40" s="7">
        <v>3890</v>
      </c>
      <c r="F40" s="7">
        <v>90</v>
      </c>
      <c r="G40" s="9">
        <f t="shared" si="0"/>
        <v>350100</v>
      </c>
    </row>
    <row r="41" spans="2:7" x14ac:dyDescent="0.4">
      <c r="B41" s="6">
        <v>45139</v>
      </c>
      <c r="C41" s="7" t="s">
        <v>17</v>
      </c>
      <c r="D41" s="8" t="s">
        <v>33</v>
      </c>
      <c r="E41" s="7">
        <v>4400</v>
      </c>
      <c r="F41" s="7">
        <v>90</v>
      </c>
      <c r="G41" s="9">
        <f t="shared" si="0"/>
        <v>396000</v>
      </c>
    </row>
    <row r="42" spans="2:7" x14ac:dyDescent="0.4">
      <c r="B42" s="6">
        <v>45153</v>
      </c>
      <c r="C42" s="7" t="s">
        <v>34</v>
      </c>
      <c r="D42" s="8" t="s">
        <v>35</v>
      </c>
      <c r="E42" s="7">
        <v>4200</v>
      </c>
      <c r="F42" s="7">
        <v>250</v>
      </c>
      <c r="G42" s="9">
        <f t="shared" si="0"/>
        <v>1050000</v>
      </c>
    </row>
    <row r="43" spans="2:7" x14ac:dyDescent="0.4">
      <c r="B43" s="6">
        <v>45153</v>
      </c>
      <c r="C43" s="7" t="s">
        <v>34</v>
      </c>
      <c r="D43" s="8" t="s">
        <v>36</v>
      </c>
      <c r="E43" s="7">
        <v>3500</v>
      </c>
      <c r="F43" s="7">
        <v>100</v>
      </c>
      <c r="G43" s="9">
        <f t="shared" si="0"/>
        <v>350000</v>
      </c>
    </row>
    <row r="44" spans="2:7" x14ac:dyDescent="0.4">
      <c r="B44" s="6">
        <v>45153</v>
      </c>
      <c r="C44" s="7" t="s">
        <v>34</v>
      </c>
      <c r="D44" s="8" t="s">
        <v>8</v>
      </c>
      <c r="E44" s="7">
        <v>3800</v>
      </c>
      <c r="F44" s="7">
        <v>100</v>
      </c>
      <c r="G44" s="9">
        <f t="shared" si="0"/>
        <v>380000</v>
      </c>
    </row>
    <row r="45" spans="2:7" x14ac:dyDescent="0.4">
      <c r="B45" s="6">
        <v>45153</v>
      </c>
      <c r="C45" s="7" t="s">
        <v>27</v>
      </c>
      <c r="D45" s="8" t="s">
        <v>29</v>
      </c>
      <c r="E45" s="7">
        <v>3890</v>
      </c>
      <c r="F45" s="7">
        <v>100</v>
      </c>
      <c r="G45" s="9">
        <f t="shared" si="0"/>
        <v>389000</v>
      </c>
    </row>
    <row r="46" spans="2:7" x14ac:dyDescent="0.4">
      <c r="B46" s="6">
        <v>45163</v>
      </c>
      <c r="C46" s="7" t="s">
        <v>15</v>
      </c>
      <c r="D46" s="8" t="s">
        <v>37</v>
      </c>
      <c r="E46" s="7">
        <v>3820</v>
      </c>
      <c r="F46" s="7">
        <v>200</v>
      </c>
      <c r="G46" s="9">
        <f t="shared" si="0"/>
        <v>764000</v>
      </c>
    </row>
    <row r="47" spans="2:7" x14ac:dyDescent="0.4">
      <c r="B47" s="6">
        <v>45163</v>
      </c>
      <c r="C47" s="7" t="s">
        <v>15</v>
      </c>
      <c r="D47" s="8" t="s">
        <v>38</v>
      </c>
      <c r="E47" s="7">
        <v>4500</v>
      </c>
      <c r="F47" s="7">
        <v>200</v>
      </c>
      <c r="G47" s="9">
        <f t="shared" si="0"/>
        <v>900000</v>
      </c>
    </row>
    <row r="48" spans="2:7" x14ac:dyDescent="0.4">
      <c r="B48" s="6">
        <v>45163</v>
      </c>
      <c r="C48" s="7" t="s">
        <v>30</v>
      </c>
      <c r="D48" s="8" t="s">
        <v>39</v>
      </c>
      <c r="E48" s="7">
        <v>4200</v>
      </c>
      <c r="F48" s="7">
        <v>100</v>
      </c>
      <c r="G48" s="9">
        <f t="shared" si="0"/>
        <v>420000</v>
      </c>
    </row>
    <row r="49" spans="2:7" x14ac:dyDescent="0.4">
      <c r="B49" s="6">
        <v>45168</v>
      </c>
      <c r="C49" s="7" t="s">
        <v>11</v>
      </c>
      <c r="D49" s="8" t="s">
        <v>40</v>
      </c>
      <c r="E49" s="7">
        <v>4400</v>
      </c>
      <c r="F49" s="7">
        <v>220</v>
      </c>
      <c r="G49" s="9">
        <f t="shared" si="0"/>
        <v>968000</v>
      </c>
    </row>
    <row r="50" spans="2:7" x14ac:dyDescent="0.4">
      <c r="B50" s="6">
        <v>45168</v>
      </c>
      <c r="C50" s="7" t="s">
        <v>9</v>
      </c>
      <c r="D50" s="8" t="s">
        <v>41</v>
      </c>
      <c r="E50" s="7">
        <v>3800</v>
      </c>
      <c r="F50" s="7">
        <v>100</v>
      </c>
      <c r="G50" s="9">
        <f t="shared" si="0"/>
        <v>380000</v>
      </c>
    </row>
    <row r="51" spans="2:7" x14ac:dyDescent="0.4">
      <c r="B51" s="6">
        <v>45168</v>
      </c>
      <c r="C51" s="7" t="s">
        <v>11</v>
      </c>
      <c r="D51" s="8" t="s">
        <v>42</v>
      </c>
      <c r="E51" s="7">
        <v>3800</v>
      </c>
      <c r="F51" s="7">
        <v>200</v>
      </c>
      <c r="G51" s="9">
        <f t="shared" si="0"/>
        <v>760000</v>
      </c>
    </row>
    <row r="52" spans="2:7" x14ac:dyDescent="0.4">
      <c r="B52" s="6">
        <v>45174</v>
      </c>
      <c r="C52" s="7" t="s">
        <v>27</v>
      </c>
      <c r="D52" s="8" t="s">
        <v>29</v>
      </c>
      <c r="E52" s="7">
        <v>3890</v>
      </c>
      <c r="F52" s="7">
        <v>250</v>
      </c>
      <c r="G52" s="9">
        <f t="shared" si="0"/>
        <v>972500</v>
      </c>
    </row>
    <row r="53" spans="2:7" x14ac:dyDescent="0.4">
      <c r="B53" s="6">
        <v>45174</v>
      </c>
      <c r="C53" s="7" t="s">
        <v>11</v>
      </c>
      <c r="D53" s="8" t="s">
        <v>43</v>
      </c>
      <c r="E53" s="7">
        <v>3890</v>
      </c>
      <c r="F53" s="7">
        <v>150</v>
      </c>
      <c r="G53" s="9">
        <f t="shared" si="0"/>
        <v>583500</v>
      </c>
    </row>
    <row r="54" spans="2:7" x14ac:dyDescent="0.4">
      <c r="B54" s="6">
        <v>45179</v>
      </c>
      <c r="C54" s="7" t="s">
        <v>11</v>
      </c>
      <c r="D54" s="8" t="s">
        <v>10</v>
      </c>
      <c r="E54" s="7">
        <v>3500</v>
      </c>
      <c r="F54" s="7">
        <v>100</v>
      </c>
      <c r="G54" s="9">
        <f t="shared" si="0"/>
        <v>350000</v>
      </c>
    </row>
    <row r="55" spans="2:7" x14ac:dyDescent="0.4">
      <c r="B55" s="6">
        <v>45179</v>
      </c>
      <c r="C55" s="7" t="s">
        <v>11</v>
      </c>
      <c r="D55" s="8" t="s">
        <v>8</v>
      </c>
      <c r="E55" s="7">
        <v>3800</v>
      </c>
      <c r="F55" s="7">
        <v>200</v>
      </c>
      <c r="G55" s="9">
        <f t="shared" si="0"/>
        <v>760000</v>
      </c>
    </row>
    <row r="56" spans="2:7" x14ac:dyDescent="0.4">
      <c r="B56" s="6">
        <v>45179</v>
      </c>
      <c r="C56" s="7" t="s">
        <v>13</v>
      </c>
      <c r="D56" s="8" t="s">
        <v>24</v>
      </c>
      <c r="E56" s="7">
        <v>4200</v>
      </c>
      <c r="F56" s="7">
        <v>120</v>
      </c>
      <c r="G56" s="9">
        <f t="shared" si="0"/>
        <v>504000</v>
      </c>
    </row>
    <row r="57" spans="2:7" x14ac:dyDescent="0.4">
      <c r="B57" s="6">
        <v>45179</v>
      </c>
      <c r="C57" s="7" t="s">
        <v>13</v>
      </c>
      <c r="D57" s="8" t="s">
        <v>24</v>
      </c>
      <c r="E57" s="7">
        <v>4200</v>
      </c>
      <c r="F57" s="7">
        <v>120</v>
      </c>
      <c r="G57" s="9">
        <f t="shared" si="0"/>
        <v>504000</v>
      </c>
    </row>
    <row r="58" spans="2:7" x14ac:dyDescent="0.4">
      <c r="B58" s="6">
        <v>45184</v>
      </c>
      <c r="C58" s="7" t="s">
        <v>15</v>
      </c>
      <c r="D58" s="8" t="s">
        <v>32</v>
      </c>
      <c r="E58" s="7">
        <v>3800</v>
      </c>
      <c r="F58" s="7">
        <v>100</v>
      </c>
      <c r="G58" s="9">
        <f t="shared" si="0"/>
        <v>380000</v>
      </c>
    </row>
    <row r="59" spans="2:7" x14ac:dyDescent="0.4">
      <c r="B59" s="6">
        <v>45184</v>
      </c>
      <c r="C59" s="7" t="s">
        <v>13</v>
      </c>
      <c r="D59" s="8" t="s">
        <v>37</v>
      </c>
      <c r="E59" s="7">
        <v>3820</v>
      </c>
      <c r="F59" s="7">
        <v>120</v>
      </c>
      <c r="G59" s="9">
        <f t="shared" si="0"/>
        <v>458400</v>
      </c>
    </row>
    <row r="60" spans="2:7" x14ac:dyDescent="0.4">
      <c r="B60" s="6">
        <v>45184</v>
      </c>
      <c r="C60" s="7" t="s">
        <v>17</v>
      </c>
      <c r="D60" s="8" t="s">
        <v>33</v>
      </c>
      <c r="E60" s="7">
        <v>4400</v>
      </c>
      <c r="F60" s="7">
        <v>100</v>
      </c>
      <c r="G60" s="9">
        <f t="shared" si="0"/>
        <v>440000</v>
      </c>
    </row>
    <row r="61" spans="2:7" x14ac:dyDescent="0.4">
      <c r="B61" s="6">
        <v>45184</v>
      </c>
      <c r="C61" s="7" t="s">
        <v>17</v>
      </c>
      <c r="D61" s="8" t="s">
        <v>44</v>
      </c>
      <c r="E61" s="7">
        <v>4500</v>
      </c>
      <c r="F61" s="7">
        <v>100</v>
      </c>
      <c r="G61" s="9">
        <f t="shared" si="0"/>
        <v>450000</v>
      </c>
    </row>
    <row r="62" spans="2:7" x14ac:dyDescent="0.4">
      <c r="B62" s="6">
        <v>45219</v>
      </c>
      <c r="C62" s="7" t="s">
        <v>9</v>
      </c>
      <c r="D62" s="8" t="s">
        <v>45</v>
      </c>
      <c r="E62" s="7">
        <v>3820</v>
      </c>
      <c r="F62" s="7">
        <v>100</v>
      </c>
      <c r="G62" s="9">
        <f t="shared" si="0"/>
        <v>382000</v>
      </c>
    </row>
    <row r="63" spans="2:7" x14ac:dyDescent="0.4">
      <c r="B63" s="6">
        <v>45219</v>
      </c>
      <c r="C63" s="7" t="s">
        <v>9</v>
      </c>
      <c r="D63" s="8" t="s">
        <v>44</v>
      </c>
      <c r="E63" s="7">
        <v>4500</v>
      </c>
      <c r="F63" s="7">
        <v>100</v>
      </c>
      <c r="G63" s="9">
        <f t="shared" si="0"/>
        <v>450000</v>
      </c>
    </row>
    <row r="64" spans="2:7" x14ac:dyDescent="0.4">
      <c r="B64" s="6">
        <v>45224</v>
      </c>
      <c r="C64" s="7" t="s">
        <v>15</v>
      </c>
      <c r="D64" s="8" t="s">
        <v>46</v>
      </c>
      <c r="E64" s="7">
        <v>3500</v>
      </c>
      <c r="F64" s="7">
        <v>150</v>
      </c>
      <c r="G64" s="9">
        <f t="shared" si="0"/>
        <v>525000</v>
      </c>
    </row>
    <row r="65" spans="2:7" x14ac:dyDescent="0.4">
      <c r="B65" s="6">
        <v>45224</v>
      </c>
      <c r="C65" s="7" t="s">
        <v>15</v>
      </c>
      <c r="D65" s="8" t="s">
        <v>8</v>
      </c>
      <c r="E65" s="7">
        <v>3800</v>
      </c>
      <c r="F65" s="7">
        <v>150</v>
      </c>
      <c r="G65" s="9">
        <f t="shared" si="0"/>
        <v>570000</v>
      </c>
    </row>
    <row r="66" spans="2:7" x14ac:dyDescent="0.4">
      <c r="B66" s="6">
        <v>45224</v>
      </c>
      <c r="C66" s="7" t="s">
        <v>47</v>
      </c>
      <c r="D66" s="8" t="s">
        <v>48</v>
      </c>
      <c r="E66" s="7">
        <v>3800</v>
      </c>
      <c r="F66" s="7">
        <v>100</v>
      </c>
      <c r="G66" s="9">
        <f t="shared" si="0"/>
        <v>380000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scale="83"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2016-04-28T08:13:38Z</dcterms:created>
  <dcterms:modified xsi:type="dcterms:W3CDTF">2023-02-18T06:14:22Z</dcterms:modified>
</cp:coreProperties>
</file>